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<sst xmlns="http://schemas.openxmlformats.org/spreadsheetml/2006/main" count="414" uniqueCount="120">
  <si>
    <r>
      <rPr>
        <b/>
        <sz val="16"/>
        <rFont val="宋体"/>
        <charset val="134"/>
      </rPr>
      <t>附件2</t>
    </r>
    <r>
      <rPr>
        <b/>
        <sz val="16"/>
        <rFont val="宋体"/>
        <charset val="134"/>
      </rPr>
      <t xml:space="preserve">              </t>
    </r>
    <r>
      <rPr>
        <b/>
        <sz val="16"/>
        <rFont val="宋体"/>
        <charset val="134"/>
      </rPr>
      <t>包头轻工职业技术学院2020年自主公开招录工作人员岗位需求表</t>
    </r>
  </si>
  <si>
    <t>序
号</t>
  </si>
  <si>
    <t>计划
招录
数</t>
  </si>
  <si>
    <t>岗位
编码</t>
  </si>
  <si>
    <t>岗位
名称</t>
  </si>
  <si>
    <t>岗位
类别</t>
  </si>
  <si>
    <t>岗位需求条件</t>
  </si>
  <si>
    <t>联系人</t>
  </si>
  <si>
    <t>联系电话</t>
  </si>
  <si>
    <t>电子邮箱</t>
  </si>
  <si>
    <t>备注</t>
  </si>
  <si>
    <t>专业及专业代码</t>
  </si>
  <si>
    <t>学历、学位</t>
  </si>
  <si>
    <t>其他条件</t>
  </si>
  <si>
    <t>bqy01</t>
  </si>
  <si>
    <t>专任教师1</t>
  </si>
  <si>
    <t>专业技术</t>
  </si>
  <si>
    <t>护理学类</t>
  </si>
  <si>
    <t>硕士研究生及以上学历且硕士及以上学位</t>
  </si>
  <si>
    <t>35周岁及以下</t>
  </si>
  <si>
    <t>关老师</t>
  </si>
  <si>
    <t>0472-3163426</t>
  </si>
  <si>
    <t>btqgxy@163.com</t>
  </si>
  <si>
    <t>服务基层项目毕业生、基层公益性岗位服务人员和大学生退役士兵定向岗位</t>
  </si>
  <si>
    <t>bqy02</t>
  </si>
  <si>
    <t>专任教师2</t>
  </si>
  <si>
    <t>bqy03</t>
  </si>
  <si>
    <t>专任教师3</t>
  </si>
  <si>
    <t>学前教育学</t>
  </si>
  <si>
    <t>bqy04</t>
  </si>
  <si>
    <t>专任教师4</t>
  </si>
  <si>
    <t>音乐与舞蹈学类</t>
  </si>
  <si>
    <r>
      <rPr>
        <sz val="10"/>
        <color indexed="0"/>
        <rFont val="宋体"/>
        <charset val="134"/>
      </rPr>
      <t>35周岁</t>
    </r>
    <r>
      <rPr>
        <sz val="10"/>
        <color indexed="0"/>
        <rFont val="宋体"/>
        <charset val="134"/>
      </rPr>
      <t>及</t>
    </r>
    <r>
      <rPr>
        <sz val="10"/>
        <color indexed="0"/>
        <rFont val="宋体"/>
        <charset val="134"/>
      </rPr>
      <t>以下</t>
    </r>
    <r>
      <rPr>
        <sz val="10"/>
        <color indexed="0"/>
        <rFont val="宋体"/>
        <charset val="134"/>
      </rPr>
      <t>，</t>
    </r>
    <r>
      <rPr>
        <sz val="10"/>
        <color indexed="0"/>
        <rFont val="宋体"/>
        <charset val="134"/>
      </rPr>
      <t>舞蹈方向</t>
    </r>
  </si>
  <si>
    <t>bqy05</t>
  </si>
  <si>
    <t>专任教师5</t>
  </si>
  <si>
    <t>心理学类</t>
  </si>
  <si>
    <t>35周岁及以下，专业为心理学、应用心理学、健康心理学、发展与教育心理学</t>
  </si>
  <si>
    <t>蒙汉兼通定向岗位</t>
  </si>
  <si>
    <t>bqy06</t>
  </si>
  <si>
    <t>专任教师6</t>
  </si>
  <si>
    <t>bqy07</t>
  </si>
  <si>
    <t>专任教师7</t>
  </si>
  <si>
    <r>
      <rPr>
        <sz val="10"/>
        <color indexed="0"/>
        <rFont val="宋体"/>
        <charset val="134"/>
      </rPr>
      <t>旅游管理</t>
    </r>
    <r>
      <rPr>
        <sz val="10"/>
        <color indexed="0"/>
        <rFont val="宋体"/>
        <charset val="134"/>
      </rPr>
      <t>类</t>
    </r>
    <r>
      <rPr>
        <sz val="10"/>
        <color indexed="0"/>
        <rFont val="宋体"/>
        <charset val="134"/>
      </rPr>
      <t xml:space="preserve">       </t>
    </r>
  </si>
  <si>
    <t>35周岁及以下，专业为旅游管理和酒店管理</t>
  </si>
  <si>
    <t>高校毕业生</t>
  </si>
  <si>
    <t>bqy08</t>
  </si>
  <si>
    <t>专任教师8</t>
  </si>
  <si>
    <t>bqy09</t>
  </si>
  <si>
    <t>专任教师9</t>
  </si>
  <si>
    <r>
      <rPr>
        <sz val="10"/>
        <color indexed="0"/>
        <rFont val="宋体"/>
        <charset val="134"/>
      </rPr>
      <t>安全工程</t>
    </r>
    <r>
      <rPr>
        <sz val="10"/>
        <color indexed="0"/>
        <rFont val="宋体"/>
        <charset val="134"/>
      </rPr>
      <t>、</t>
    </r>
    <r>
      <rPr>
        <sz val="10"/>
        <color indexed="0"/>
        <rFont val="宋体"/>
        <charset val="134"/>
      </rPr>
      <t>安全技术及工程</t>
    </r>
    <r>
      <rPr>
        <sz val="10"/>
        <color indexed="0"/>
        <rFont val="宋体"/>
        <charset val="134"/>
      </rPr>
      <t>、</t>
    </r>
    <r>
      <rPr>
        <sz val="10"/>
        <color indexed="0"/>
        <rFont val="宋体"/>
        <charset val="134"/>
      </rPr>
      <t>光学工程</t>
    </r>
  </si>
  <si>
    <t>bqy10</t>
  </si>
  <si>
    <t>专任教师10</t>
  </si>
  <si>
    <r>
      <rPr>
        <sz val="10"/>
        <color indexed="0"/>
        <rFont val="宋体"/>
        <charset val="134"/>
      </rPr>
      <t>电气工程</t>
    </r>
    <r>
      <rPr>
        <sz val="10"/>
        <color indexed="0"/>
        <rFont val="宋体"/>
        <charset val="134"/>
      </rPr>
      <t>类</t>
    </r>
  </si>
  <si>
    <t>bqy11</t>
  </si>
  <si>
    <t>专任教师11</t>
  </si>
  <si>
    <r>
      <rPr>
        <sz val="10"/>
        <color indexed="0"/>
        <rFont val="宋体"/>
        <charset val="134"/>
      </rPr>
      <t>控制科学与工程</t>
    </r>
    <r>
      <rPr>
        <sz val="10"/>
        <color indexed="0"/>
        <rFont val="宋体"/>
        <charset val="134"/>
      </rPr>
      <t>类</t>
    </r>
  </si>
  <si>
    <t>bqy12</t>
  </si>
  <si>
    <t>专任教师12</t>
  </si>
  <si>
    <t>计算机科学与技术</t>
  </si>
  <si>
    <t>35周岁及以下，研究方向为大数据技术应用</t>
  </si>
  <si>
    <t>bqy13</t>
  </si>
  <si>
    <t>专任教师13</t>
  </si>
  <si>
    <r>
      <rPr>
        <sz val="10"/>
        <color indexed="0"/>
        <rFont val="宋体"/>
        <charset val="134"/>
      </rPr>
      <t>车辆工程</t>
    </r>
    <r>
      <rPr>
        <sz val="10"/>
        <color indexed="0"/>
        <rFont val="宋体"/>
        <charset val="134"/>
      </rPr>
      <t>、</t>
    </r>
    <r>
      <rPr>
        <sz val="10"/>
        <color indexed="0"/>
        <rFont val="宋体"/>
        <charset val="134"/>
      </rPr>
      <t>新能源汽车</t>
    </r>
    <r>
      <rPr>
        <sz val="10"/>
        <color indexed="0"/>
        <rFont val="宋体"/>
        <charset val="134"/>
      </rPr>
      <t>、</t>
    </r>
    <r>
      <rPr>
        <sz val="10"/>
        <color indexed="0"/>
        <rFont val="宋体"/>
        <charset val="134"/>
      </rPr>
      <t>机械电子工程</t>
    </r>
    <r>
      <rPr>
        <sz val="10"/>
        <color indexed="0"/>
        <rFont val="宋体"/>
        <charset val="134"/>
      </rPr>
      <t>、</t>
    </r>
    <r>
      <rPr>
        <sz val="10"/>
        <color indexed="0"/>
        <rFont val="宋体"/>
        <charset val="134"/>
      </rPr>
      <t>交通信息工程及控制</t>
    </r>
    <r>
      <rPr>
        <sz val="10"/>
        <color indexed="0"/>
        <rFont val="宋体"/>
        <charset val="134"/>
      </rPr>
      <t>、</t>
    </r>
    <r>
      <rPr>
        <sz val="10"/>
        <color indexed="0"/>
        <rFont val="宋体"/>
        <charset val="134"/>
      </rPr>
      <t>汽车维修工程教育</t>
    </r>
    <r>
      <rPr>
        <sz val="10"/>
        <color indexed="0"/>
        <rFont val="宋体"/>
        <charset val="134"/>
      </rPr>
      <t>、</t>
    </r>
    <r>
      <rPr>
        <sz val="10"/>
        <color indexed="0"/>
        <rFont val="宋体"/>
        <charset val="134"/>
      </rPr>
      <t>机械制造及自动化</t>
    </r>
  </si>
  <si>
    <t>全日制本科及以上学历且学士及以上学位</t>
  </si>
  <si>
    <t>bqy14</t>
  </si>
  <si>
    <t>专任教师14</t>
  </si>
  <si>
    <t>bqy15</t>
  </si>
  <si>
    <t>专任教师15</t>
  </si>
  <si>
    <t>动画</t>
  </si>
  <si>
    <t>全日制本科以上学历及学士以上学位</t>
  </si>
  <si>
    <r>
      <rPr>
        <sz val="10"/>
        <color indexed="0"/>
        <rFont val="宋体"/>
        <charset val="134"/>
      </rPr>
      <t>35周岁</t>
    </r>
    <r>
      <rPr>
        <sz val="10"/>
        <color indexed="0"/>
        <rFont val="宋体"/>
        <charset val="134"/>
      </rPr>
      <t>及</t>
    </r>
    <r>
      <rPr>
        <sz val="10"/>
        <color indexed="0"/>
        <rFont val="宋体"/>
        <charset val="134"/>
      </rPr>
      <t>以下，三年相关</t>
    </r>
    <r>
      <rPr>
        <sz val="10"/>
        <color indexed="0"/>
        <rFont val="宋体"/>
        <charset val="134"/>
      </rPr>
      <t>岗位</t>
    </r>
    <r>
      <rPr>
        <sz val="10"/>
        <color indexed="0"/>
        <rFont val="宋体"/>
        <charset val="134"/>
      </rPr>
      <t>工作经验。</t>
    </r>
  </si>
  <si>
    <t>bqy16</t>
  </si>
  <si>
    <t>专任教师16</t>
  </si>
  <si>
    <t>控制科学与工程</t>
  </si>
  <si>
    <t>bqy17</t>
  </si>
  <si>
    <t>专任教师17</t>
  </si>
  <si>
    <t>体育教育训练学</t>
  </si>
  <si>
    <t>bqy18</t>
  </si>
  <si>
    <t>专任教师18</t>
  </si>
  <si>
    <r>
      <rPr>
        <sz val="10"/>
        <color indexed="0"/>
        <rFont val="宋体"/>
        <charset val="134"/>
      </rPr>
      <t>马克思主义理论</t>
    </r>
    <r>
      <rPr>
        <sz val="10"/>
        <color indexed="0"/>
        <rFont val="宋体"/>
        <charset val="134"/>
      </rPr>
      <t>类</t>
    </r>
  </si>
  <si>
    <t>35周岁及以下，中共党员（含预备党员）。</t>
  </si>
  <si>
    <t>bqy19</t>
  </si>
  <si>
    <t>专任教师19</t>
  </si>
  <si>
    <t>马克思主义理论类</t>
  </si>
  <si>
    <t>bqy20</t>
  </si>
  <si>
    <t>专任教师20</t>
  </si>
  <si>
    <t>临床兽医学、基础兽医学、动物遗传育种与繁殖、动物营养与饲料科学、作物学、园艺学</t>
  </si>
  <si>
    <t>具备3年以上与岗位专业相同企业工作经历的，年龄可放宽至40周岁以下。</t>
  </si>
  <si>
    <t>bqy21</t>
  </si>
  <si>
    <t>实训指导教师1</t>
  </si>
  <si>
    <t>机械电子工程
机械设计及理论
材料加工工程</t>
  </si>
  <si>
    <t>bqy22</t>
  </si>
  <si>
    <t>实训指导教师2</t>
  </si>
  <si>
    <t>计算机科学与技术
信息与通信工程
信息管理与信息系统</t>
  </si>
  <si>
    <t>全日制本科以上学历，学士学位以上</t>
  </si>
  <si>
    <t>35周岁及以下，三年以上相关工作经历。</t>
  </si>
  <si>
    <t>bqy23</t>
  </si>
  <si>
    <t>管理辅助1</t>
  </si>
  <si>
    <t>管理</t>
  </si>
  <si>
    <t>会计学</t>
  </si>
  <si>
    <t>bqy24</t>
  </si>
  <si>
    <t>管理辅助2</t>
  </si>
  <si>
    <t>bqy25</t>
  </si>
  <si>
    <t>辅导员1</t>
  </si>
  <si>
    <t>马克思主义理论类及学校现开设专业（见附表）</t>
  </si>
  <si>
    <t>35周岁及以下，中共党员（含预备党员）</t>
  </si>
  <si>
    <t>bqy26</t>
  </si>
  <si>
    <t>辅导员2</t>
  </si>
  <si>
    <t>bqy27</t>
  </si>
  <si>
    <t>竞赛指导师</t>
  </si>
  <si>
    <t>食品科学与工程类、计算机类、机械类、工商管理类、电气类、能源类</t>
  </si>
  <si>
    <t>40周岁及以下，参加或指导学生取得地厅级（国家行业学会）专业技能大赛二等奖及以上奖励；参加或指导学生取得地厅级（国家行业学会）创新创业类大赛二等奖及以上奖励。</t>
  </si>
  <si>
    <t>包头轻工职业技术学院2020年自主公开招录工作人员岗位需求表</t>
  </si>
  <si>
    <t>35周岁及以下；本科阶段专业须为学前教育。</t>
  </si>
  <si>
    <t>bqy1</t>
  </si>
  <si>
    <t>硕士研究生及以上学历，硕士以上学位</t>
  </si>
  <si>
    <t>35周岁及以下，专业为心理学、应用心理学、健康心理学、发展与交易心理学</t>
  </si>
  <si>
    <t>电气工程类</t>
  </si>
  <si>
    <t>马克思主义理论及学校现开设专业（见附表）</t>
  </si>
  <si>
    <t>35周岁及以下，中共党员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</si>
</sst>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indexed="0"/>
      <name val="宋体"/>
      <charset val="134"/>
    </font>
    <font>
      <sz val="9"/>
      <color indexed="0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1" borderId="12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justify" vertical="center"/>
    </xf>
    <xf numFmtId="0" fontId="0" fillId="0" borderId="0" xfId="0" applyNumberFormat="1">
      <alignment vertical="center"/>
    </xf>
    <xf numFmtId="0" fontId="3" fillId="0" borderId="0" xfId="0" applyNumberFormat="1" applyFont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justify" vertical="center" wrapText="1"/>
    </xf>
    <xf numFmtId="0" fontId="4" fillId="3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Border="1">
      <alignment vertical="center"/>
    </xf>
    <xf numFmtId="0" fontId="0" fillId="0" borderId="0" xfId="0" applyNumberForma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NumberFormat="1" applyFill="1" applyBorder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0" fillId="0" borderId="1" xfId="0" applyNumberFormat="1" applyBorder="1">
      <alignment vertical="center"/>
    </xf>
    <xf numFmtId="0" fontId="1" fillId="2" borderId="6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" xfId="0" applyNumberFormat="1" applyFill="1" applyBorder="1">
      <alignment vertical="center"/>
    </xf>
    <xf numFmtId="0" fontId="3" fillId="0" borderId="1" xfId="49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4"/>
  <sheetViews>
    <sheetView tabSelected="1" zoomScale="115" zoomScaleNormal="115" workbookViewId="0">
      <pane ySplit="3" topLeftCell="A4" activePane="bottomLeft" state="frozen"/>
      <selection/>
      <selection pane="bottomLeft" activeCell="A1" sqref="A1:L1"/>
    </sheetView>
  </sheetViews>
  <sheetFormatPr defaultColWidth="9" defaultRowHeight="13.5"/>
  <cols>
    <col min="1" max="1" width="3.13333333333333" customWidth="1"/>
    <col min="2" max="2" width="4.75" customWidth="1"/>
    <col min="3" max="3" width="5.25" customWidth="1"/>
    <col min="4" max="4" width="11.25" customWidth="1"/>
    <col min="5" max="5" width="8.63333333333333" customWidth="1"/>
    <col min="6" max="6" width="20.3833333333333" customWidth="1"/>
    <col min="7" max="7" width="15.25" customWidth="1"/>
    <col min="8" max="8" width="19.3833333333333" customWidth="1"/>
    <col min="9" max="9" width="6.38333333333333" customWidth="1"/>
    <col min="10" max="10" width="10.5" customWidth="1"/>
    <col min="11" max="11" width="13.25" customWidth="1"/>
    <col min="12" max="12" width="18.5" style="35" customWidth="1"/>
    <col min="14" max="14" width="34.6333333333333" customWidth="1"/>
  </cols>
  <sheetData>
    <row r="1" ht="31.5" customHeight="1" spans="1:1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ht="23.1" customHeight="1" spans="1:12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/>
      <c r="H2" s="28"/>
      <c r="I2" s="28" t="s">
        <v>7</v>
      </c>
      <c r="J2" s="28" t="s">
        <v>8</v>
      </c>
      <c r="K2" s="28" t="s">
        <v>9</v>
      </c>
      <c r="L2" s="28" t="s">
        <v>10</v>
      </c>
    </row>
    <row r="3" ht="23.1" customHeight="1" spans="1:12">
      <c r="A3" s="28"/>
      <c r="B3" s="28"/>
      <c r="C3" s="28"/>
      <c r="D3" s="28"/>
      <c r="E3" s="28"/>
      <c r="F3" s="28" t="s">
        <v>11</v>
      </c>
      <c r="G3" s="28" t="s">
        <v>12</v>
      </c>
      <c r="H3" s="28" t="s">
        <v>13</v>
      </c>
      <c r="I3" s="28"/>
      <c r="J3" s="28"/>
      <c r="K3" s="28"/>
      <c r="L3" s="28"/>
    </row>
    <row r="4" ht="45" customHeight="1" spans="1:12">
      <c r="A4" s="37">
        <v>1</v>
      </c>
      <c r="B4" s="37">
        <v>1</v>
      </c>
      <c r="C4" s="38" t="s">
        <v>14</v>
      </c>
      <c r="D4" s="38" t="s">
        <v>15</v>
      </c>
      <c r="E4" s="38" t="s">
        <v>16</v>
      </c>
      <c r="F4" s="7" t="s">
        <v>17</v>
      </c>
      <c r="G4" s="6" t="s">
        <v>18</v>
      </c>
      <c r="H4" s="6" t="s">
        <v>19</v>
      </c>
      <c r="I4" s="38" t="s">
        <v>20</v>
      </c>
      <c r="J4" s="38" t="s">
        <v>21</v>
      </c>
      <c r="K4" s="37" t="s">
        <v>22</v>
      </c>
      <c r="L4" s="43" t="s">
        <v>23</v>
      </c>
    </row>
    <row r="5" ht="36" customHeight="1" spans="1:14">
      <c r="A5" s="37">
        <v>2</v>
      </c>
      <c r="B5" s="37">
        <v>1</v>
      </c>
      <c r="C5" s="38" t="s">
        <v>24</v>
      </c>
      <c r="D5" s="38" t="s">
        <v>25</v>
      </c>
      <c r="E5" s="38" t="s">
        <v>16</v>
      </c>
      <c r="F5" s="7" t="s">
        <v>17</v>
      </c>
      <c r="G5" s="6" t="s">
        <v>18</v>
      </c>
      <c r="H5" s="6" t="s">
        <v>19</v>
      </c>
      <c r="I5" s="38" t="s">
        <v>20</v>
      </c>
      <c r="J5" s="38" t="s">
        <v>21</v>
      </c>
      <c r="K5" s="37" t="s">
        <v>22</v>
      </c>
      <c r="L5" s="43"/>
      <c r="N5" s="44"/>
    </row>
    <row r="6" ht="41.1" customHeight="1" spans="1:12">
      <c r="A6" s="37">
        <v>3</v>
      </c>
      <c r="B6" s="37">
        <v>1</v>
      </c>
      <c r="C6" s="38" t="s">
        <v>26</v>
      </c>
      <c r="D6" s="38" t="s">
        <v>27</v>
      </c>
      <c r="E6" s="38" t="s">
        <v>16</v>
      </c>
      <c r="F6" s="7" t="s">
        <v>28</v>
      </c>
      <c r="G6" s="6" t="s">
        <v>18</v>
      </c>
      <c r="H6" s="6" t="s">
        <v>19</v>
      </c>
      <c r="I6" s="38" t="s">
        <v>20</v>
      </c>
      <c r="J6" s="38" t="s">
        <v>21</v>
      </c>
      <c r="K6" s="37" t="s">
        <v>22</v>
      </c>
      <c r="L6" s="43" t="s">
        <v>23</v>
      </c>
    </row>
    <row r="7" ht="39" customHeight="1" spans="1:12">
      <c r="A7" s="37">
        <v>4</v>
      </c>
      <c r="B7" s="37">
        <v>1</v>
      </c>
      <c r="C7" s="38" t="s">
        <v>29</v>
      </c>
      <c r="D7" s="38" t="s">
        <v>30</v>
      </c>
      <c r="E7" s="38" t="s">
        <v>16</v>
      </c>
      <c r="F7" s="8" t="s">
        <v>31</v>
      </c>
      <c r="G7" s="6" t="s">
        <v>18</v>
      </c>
      <c r="H7" s="8" t="s">
        <v>32</v>
      </c>
      <c r="I7" s="38" t="s">
        <v>20</v>
      </c>
      <c r="J7" s="38" t="s">
        <v>21</v>
      </c>
      <c r="K7" s="37" t="s">
        <v>22</v>
      </c>
      <c r="L7" s="43" t="s">
        <v>23</v>
      </c>
    </row>
    <row r="8" ht="56.1" customHeight="1" spans="1:12">
      <c r="A8" s="37">
        <v>5</v>
      </c>
      <c r="B8" s="37">
        <v>1</v>
      </c>
      <c r="C8" s="38" t="s">
        <v>33</v>
      </c>
      <c r="D8" s="38" t="s">
        <v>34</v>
      </c>
      <c r="E8" s="38" t="s">
        <v>16</v>
      </c>
      <c r="F8" s="8" t="s">
        <v>35</v>
      </c>
      <c r="G8" s="6" t="s">
        <v>18</v>
      </c>
      <c r="H8" s="8" t="s">
        <v>36</v>
      </c>
      <c r="I8" s="38" t="s">
        <v>20</v>
      </c>
      <c r="J8" s="38" t="s">
        <v>21</v>
      </c>
      <c r="K8" s="37" t="s">
        <v>22</v>
      </c>
      <c r="L8" s="43" t="s">
        <v>37</v>
      </c>
    </row>
    <row r="9" ht="47.1" customHeight="1" spans="1:12">
      <c r="A9" s="37">
        <v>6</v>
      </c>
      <c r="B9" s="37">
        <v>1</v>
      </c>
      <c r="C9" s="38" t="s">
        <v>38</v>
      </c>
      <c r="D9" s="38" t="s">
        <v>39</v>
      </c>
      <c r="E9" s="38" t="s">
        <v>16</v>
      </c>
      <c r="F9" s="8" t="s">
        <v>35</v>
      </c>
      <c r="G9" s="6" t="s">
        <v>18</v>
      </c>
      <c r="H9" s="8" t="s">
        <v>36</v>
      </c>
      <c r="I9" s="38" t="s">
        <v>20</v>
      </c>
      <c r="J9" s="38" t="s">
        <v>21</v>
      </c>
      <c r="K9" s="37" t="s">
        <v>22</v>
      </c>
      <c r="L9" s="43"/>
    </row>
    <row r="10" ht="42" customHeight="1" spans="1:12">
      <c r="A10" s="37">
        <v>7</v>
      </c>
      <c r="B10" s="38">
        <v>1</v>
      </c>
      <c r="C10" s="38" t="s">
        <v>40</v>
      </c>
      <c r="D10" s="38" t="s">
        <v>41</v>
      </c>
      <c r="E10" s="38" t="s">
        <v>16</v>
      </c>
      <c r="F10" s="14" t="s">
        <v>42</v>
      </c>
      <c r="G10" s="6" t="s">
        <v>18</v>
      </c>
      <c r="H10" s="8" t="s">
        <v>43</v>
      </c>
      <c r="I10" s="38" t="s">
        <v>20</v>
      </c>
      <c r="J10" s="38" t="s">
        <v>21</v>
      </c>
      <c r="K10" s="37" t="s">
        <v>22</v>
      </c>
      <c r="L10" s="43" t="s">
        <v>44</v>
      </c>
    </row>
    <row r="11" ht="39" customHeight="1" spans="1:12">
      <c r="A11" s="37">
        <v>8</v>
      </c>
      <c r="B11" s="38">
        <v>1</v>
      </c>
      <c r="C11" s="38" t="s">
        <v>45</v>
      </c>
      <c r="D11" s="38" t="s">
        <v>46</v>
      </c>
      <c r="E11" s="38" t="s">
        <v>16</v>
      </c>
      <c r="F11" s="14" t="s">
        <v>42</v>
      </c>
      <c r="G11" s="6" t="s">
        <v>18</v>
      </c>
      <c r="H11" s="8" t="s">
        <v>43</v>
      </c>
      <c r="I11" s="38" t="s">
        <v>20</v>
      </c>
      <c r="J11" s="38" t="s">
        <v>21</v>
      </c>
      <c r="K11" s="37" t="s">
        <v>22</v>
      </c>
      <c r="L11" s="45"/>
    </row>
    <row r="12" ht="41.25" customHeight="1" spans="1:12">
      <c r="A12" s="37">
        <v>9</v>
      </c>
      <c r="B12" s="38">
        <v>1</v>
      </c>
      <c r="C12" s="38" t="s">
        <v>47</v>
      </c>
      <c r="D12" s="38" t="s">
        <v>48</v>
      </c>
      <c r="E12" s="38" t="s">
        <v>16</v>
      </c>
      <c r="F12" s="8" t="s">
        <v>49</v>
      </c>
      <c r="G12" s="39" t="s">
        <v>18</v>
      </c>
      <c r="H12" s="6" t="s">
        <v>19</v>
      </c>
      <c r="I12" s="38" t="s">
        <v>20</v>
      </c>
      <c r="J12" s="38" t="s">
        <v>21</v>
      </c>
      <c r="K12" s="37" t="s">
        <v>22</v>
      </c>
      <c r="L12" s="43"/>
    </row>
    <row r="13" ht="33" customHeight="1" spans="1:12">
      <c r="A13" s="37">
        <v>10</v>
      </c>
      <c r="B13" s="38">
        <v>1</v>
      </c>
      <c r="C13" s="38" t="s">
        <v>50</v>
      </c>
      <c r="D13" s="38" t="s">
        <v>51</v>
      </c>
      <c r="E13" s="38" t="s">
        <v>16</v>
      </c>
      <c r="F13" s="8" t="s">
        <v>52</v>
      </c>
      <c r="G13" s="6" t="s">
        <v>18</v>
      </c>
      <c r="H13" s="6" t="s">
        <v>19</v>
      </c>
      <c r="I13" s="38" t="s">
        <v>20</v>
      </c>
      <c r="J13" s="38" t="s">
        <v>21</v>
      </c>
      <c r="K13" s="37" t="s">
        <v>22</v>
      </c>
      <c r="L13" s="43" t="s">
        <v>37</v>
      </c>
    </row>
    <row r="14" ht="40.5" customHeight="1" spans="1:11">
      <c r="A14" s="37">
        <v>11</v>
      </c>
      <c r="B14" s="38">
        <v>1</v>
      </c>
      <c r="C14" s="38" t="s">
        <v>53</v>
      </c>
      <c r="D14" s="38" t="s">
        <v>54</v>
      </c>
      <c r="E14" s="38" t="s">
        <v>16</v>
      </c>
      <c r="F14" s="8" t="s">
        <v>55</v>
      </c>
      <c r="G14" s="6" t="s">
        <v>18</v>
      </c>
      <c r="H14" s="6" t="s">
        <v>19</v>
      </c>
      <c r="I14" s="38" t="s">
        <v>20</v>
      </c>
      <c r="J14" s="38" t="s">
        <v>21</v>
      </c>
      <c r="K14" s="37" t="s">
        <v>22</v>
      </c>
    </row>
    <row r="15" ht="33" customHeight="1" spans="1:12">
      <c r="A15" s="37">
        <v>12</v>
      </c>
      <c r="B15" s="38">
        <v>1</v>
      </c>
      <c r="C15" s="38" t="s">
        <v>56</v>
      </c>
      <c r="D15" s="38" t="s">
        <v>57</v>
      </c>
      <c r="E15" s="38" t="s">
        <v>16</v>
      </c>
      <c r="F15" s="8" t="s">
        <v>58</v>
      </c>
      <c r="G15" s="6" t="s">
        <v>18</v>
      </c>
      <c r="H15" s="8" t="s">
        <v>59</v>
      </c>
      <c r="I15" s="38" t="s">
        <v>20</v>
      </c>
      <c r="J15" s="38" t="s">
        <v>21</v>
      </c>
      <c r="K15" s="37" t="s">
        <v>22</v>
      </c>
      <c r="L15" s="46" t="s">
        <v>44</v>
      </c>
    </row>
    <row r="16" ht="65.25" customHeight="1" spans="1:12">
      <c r="A16" s="37">
        <v>13</v>
      </c>
      <c r="B16" s="38">
        <v>1</v>
      </c>
      <c r="C16" s="38" t="s">
        <v>60</v>
      </c>
      <c r="D16" s="38" t="s">
        <v>61</v>
      </c>
      <c r="E16" s="38" t="s">
        <v>16</v>
      </c>
      <c r="F16" s="8" t="s">
        <v>62</v>
      </c>
      <c r="G16" s="6" t="s">
        <v>63</v>
      </c>
      <c r="H16" s="8" t="s">
        <v>19</v>
      </c>
      <c r="I16" s="38" t="s">
        <v>20</v>
      </c>
      <c r="J16" s="38" t="s">
        <v>21</v>
      </c>
      <c r="K16" s="37" t="s">
        <v>22</v>
      </c>
      <c r="L16" s="43" t="s">
        <v>23</v>
      </c>
    </row>
    <row r="17" ht="66" customHeight="1" spans="1:12">
      <c r="A17" s="37">
        <v>14</v>
      </c>
      <c r="B17" s="38">
        <v>3</v>
      </c>
      <c r="C17" s="38" t="s">
        <v>64</v>
      </c>
      <c r="D17" s="38" t="s">
        <v>65</v>
      </c>
      <c r="E17" s="38" t="s">
        <v>16</v>
      </c>
      <c r="F17" s="8" t="s">
        <v>62</v>
      </c>
      <c r="G17" s="6" t="s">
        <v>63</v>
      </c>
      <c r="H17" s="8" t="s">
        <v>19</v>
      </c>
      <c r="I17" s="38" t="s">
        <v>20</v>
      </c>
      <c r="J17" s="38" t="s">
        <v>21</v>
      </c>
      <c r="K17" s="37" t="s">
        <v>22</v>
      </c>
      <c r="L17" s="43"/>
    </row>
    <row r="18" ht="44.25" customHeight="1" spans="1:11">
      <c r="A18" s="37">
        <v>15</v>
      </c>
      <c r="B18" s="37">
        <v>1</v>
      </c>
      <c r="C18" s="38" t="s">
        <v>66</v>
      </c>
      <c r="D18" s="38" t="s">
        <v>67</v>
      </c>
      <c r="E18" s="38" t="s">
        <v>16</v>
      </c>
      <c r="F18" s="8" t="s">
        <v>68</v>
      </c>
      <c r="G18" s="8" t="s">
        <v>69</v>
      </c>
      <c r="H18" s="8" t="s">
        <v>70</v>
      </c>
      <c r="I18" s="38" t="s">
        <v>20</v>
      </c>
      <c r="J18" s="38" t="s">
        <v>21</v>
      </c>
      <c r="K18" s="37" t="s">
        <v>22</v>
      </c>
    </row>
    <row r="19" ht="31.5" customHeight="1" spans="1:12">
      <c r="A19" s="37">
        <v>16</v>
      </c>
      <c r="B19" s="37">
        <v>1</v>
      </c>
      <c r="C19" s="38" t="s">
        <v>71</v>
      </c>
      <c r="D19" s="38" t="s">
        <v>72</v>
      </c>
      <c r="E19" s="38" t="s">
        <v>16</v>
      </c>
      <c r="F19" s="10" t="s">
        <v>73</v>
      </c>
      <c r="G19" s="6" t="s">
        <v>18</v>
      </c>
      <c r="H19" s="6" t="s">
        <v>19</v>
      </c>
      <c r="I19" s="38" t="s">
        <v>20</v>
      </c>
      <c r="J19" s="38" t="s">
        <v>21</v>
      </c>
      <c r="K19" s="37" t="s">
        <v>22</v>
      </c>
      <c r="L19" s="43" t="s">
        <v>44</v>
      </c>
    </row>
    <row r="20" ht="36.95" customHeight="1" spans="1:12">
      <c r="A20" s="37">
        <v>17</v>
      </c>
      <c r="B20" s="37">
        <v>1</v>
      </c>
      <c r="C20" s="38" t="s">
        <v>74</v>
      </c>
      <c r="D20" s="38" t="s">
        <v>75</v>
      </c>
      <c r="E20" s="38" t="s">
        <v>16</v>
      </c>
      <c r="F20" s="10" t="s">
        <v>76</v>
      </c>
      <c r="G20" s="6" t="s">
        <v>18</v>
      </c>
      <c r="H20" s="6" t="s">
        <v>19</v>
      </c>
      <c r="I20" s="38" t="s">
        <v>20</v>
      </c>
      <c r="J20" s="38" t="s">
        <v>21</v>
      </c>
      <c r="K20" s="37" t="s">
        <v>22</v>
      </c>
      <c r="L20" s="43" t="s">
        <v>23</v>
      </c>
    </row>
    <row r="21" ht="36.95" customHeight="1" spans="1:12">
      <c r="A21" s="37">
        <v>18</v>
      </c>
      <c r="B21" s="37">
        <v>1</v>
      </c>
      <c r="C21" s="38" t="s">
        <v>77</v>
      </c>
      <c r="D21" s="38" t="s">
        <v>78</v>
      </c>
      <c r="E21" s="38" t="s">
        <v>16</v>
      </c>
      <c r="F21" s="10" t="s">
        <v>79</v>
      </c>
      <c r="G21" s="6" t="s">
        <v>18</v>
      </c>
      <c r="H21" s="6" t="s">
        <v>80</v>
      </c>
      <c r="I21" s="38" t="s">
        <v>20</v>
      </c>
      <c r="J21" s="38" t="s">
        <v>21</v>
      </c>
      <c r="K21" s="37" t="s">
        <v>22</v>
      </c>
      <c r="L21" s="43" t="s">
        <v>37</v>
      </c>
    </row>
    <row r="22" ht="33" customHeight="1" spans="1:12">
      <c r="A22" s="37">
        <v>19</v>
      </c>
      <c r="B22" s="37">
        <v>2</v>
      </c>
      <c r="C22" s="38" t="s">
        <v>81</v>
      </c>
      <c r="D22" s="38" t="s">
        <v>82</v>
      </c>
      <c r="E22" s="38" t="s">
        <v>16</v>
      </c>
      <c r="F22" s="10" t="s">
        <v>83</v>
      </c>
      <c r="G22" s="6" t="s">
        <v>18</v>
      </c>
      <c r="H22" s="6" t="s">
        <v>80</v>
      </c>
      <c r="I22" s="38" t="s">
        <v>20</v>
      </c>
      <c r="J22" s="38" t="s">
        <v>21</v>
      </c>
      <c r="K22" s="37" t="s">
        <v>22</v>
      </c>
      <c r="L22" s="43"/>
    </row>
    <row r="23" ht="51.95" customHeight="1" spans="1:12">
      <c r="A23" s="37">
        <v>20</v>
      </c>
      <c r="B23" s="38">
        <v>1</v>
      </c>
      <c r="C23" s="38" t="s">
        <v>84</v>
      </c>
      <c r="D23" s="38" t="s">
        <v>85</v>
      </c>
      <c r="E23" s="38" t="s">
        <v>16</v>
      </c>
      <c r="F23" s="6" t="s">
        <v>86</v>
      </c>
      <c r="G23" s="6" t="s">
        <v>18</v>
      </c>
      <c r="H23" s="40" t="s">
        <v>87</v>
      </c>
      <c r="I23" s="38" t="s">
        <v>20</v>
      </c>
      <c r="J23" s="38" t="s">
        <v>21</v>
      </c>
      <c r="K23" s="37" t="s">
        <v>22</v>
      </c>
      <c r="L23" s="45"/>
    </row>
    <row r="24" ht="38.1" customHeight="1" spans="1:12">
      <c r="A24" s="37">
        <v>21</v>
      </c>
      <c r="B24" s="38">
        <v>1</v>
      </c>
      <c r="C24" s="38" t="s">
        <v>88</v>
      </c>
      <c r="D24" s="38" t="s">
        <v>89</v>
      </c>
      <c r="E24" s="38" t="s">
        <v>16</v>
      </c>
      <c r="F24" s="6" t="s">
        <v>90</v>
      </c>
      <c r="G24" s="6" t="s">
        <v>18</v>
      </c>
      <c r="H24" s="40" t="s">
        <v>87</v>
      </c>
      <c r="I24" s="38" t="s">
        <v>20</v>
      </c>
      <c r="J24" s="38" t="s">
        <v>21</v>
      </c>
      <c r="K24" s="37" t="s">
        <v>22</v>
      </c>
      <c r="L24" s="47"/>
    </row>
    <row r="25" ht="39" customHeight="1" spans="1:12">
      <c r="A25" s="37">
        <v>22</v>
      </c>
      <c r="B25" s="38">
        <v>1</v>
      </c>
      <c r="C25" s="38" t="s">
        <v>91</v>
      </c>
      <c r="D25" s="38" t="s">
        <v>92</v>
      </c>
      <c r="E25" s="38" t="s">
        <v>16</v>
      </c>
      <c r="F25" s="6" t="s">
        <v>93</v>
      </c>
      <c r="G25" s="8" t="s">
        <v>94</v>
      </c>
      <c r="H25" s="8" t="s">
        <v>95</v>
      </c>
      <c r="I25" s="38" t="s">
        <v>20</v>
      </c>
      <c r="J25" s="38" t="s">
        <v>21</v>
      </c>
      <c r="K25" s="37" t="s">
        <v>22</v>
      </c>
      <c r="L25" s="45"/>
    </row>
    <row r="26" ht="39.75" customHeight="1" spans="1:12">
      <c r="A26" s="37">
        <v>23</v>
      </c>
      <c r="B26" s="38">
        <v>1</v>
      </c>
      <c r="C26" s="38" t="s">
        <v>96</v>
      </c>
      <c r="D26" s="38" t="s">
        <v>97</v>
      </c>
      <c r="E26" s="38" t="s">
        <v>98</v>
      </c>
      <c r="F26" s="6" t="s">
        <v>99</v>
      </c>
      <c r="G26" s="6" t="s">
        <v>18</v>
      </c>
      <c r="H26" s="6" t="s">
        <v>19</v>
      </c>
      <c r="I26" s="38" t="s">
        <v>20</v>
      </c>
      <c r="J26" s="38" t="s">
        <v>21</v>
      </c>
      <c r="K26" s="37" t="s">
        <v>22</v>
      </c>
      <c r="L26" s="43" t="s">
        <v>23</v>
      </c>
    </row>
    <row r="27" ht="35.1" customHeight="1" spans="1:12">
      <c r="A27" s="37">
        <v>24</v>
      </c>
      <c r="B27" s="37">
        <v>1</v>
      </c>
      <c r="C27" s="38" t="s">
        <v>100</v>
      </c>
      <c r="D27" s="38" t="s">
        <v>101</v>
      </c>
      <c r="E27" s="38" t="s">
        <v>98</v>
      </c>
      <c r="F27" s="6" t="s">
        <v>99</v>
      </c>
      <c r="G27" s="6" t="s">
        <v>18</v>
      </c>
      <c r="H27" s="6" t="s">
        <v>19</v>
      </c>
      <c r="I27" s="38" t="s">
        <v>20</v>
      </c>
      <c r="J27" s="38" t="s">
        <v>21</v>
      </c>
      <c r="K27" s="37" t="s">
        <v>22</v>
      </c>
      <c r="L27" s="43"/>
    </row>
    <row r="28" ht="38.1" customHeight="1" spans="1:12">
      <c r="A28" s="37">
        <v>25</v>
      </c>
      <c r="B28" s="37">
        <v>1</v>
      </c>
      <c r="C28" s="38" t="s">
        <v>102</v>
      </c>
      <c r="D28" s="38" t="s">
        <v>103</v>
      </c>
      <c r="E28" s="38" t="s">
        <v>98</v>
      </c>
      <c r="F28" s="6" t="s">
        <v>104</v>
      </c>
      <c r="G28" s="6" t="s">
        <v>18</v>
      </c>
      <c r="H28" s="6" t="s">
        <v>105</v>
      </c>
      <c r="I28" s="38" t="s">
        <v>20</v>
      </c>
      <c r="J28" s="38" t="s">
        <v>21</v>
      </c>
      <c r="K28" s="37" t="s">
        <v>22</v>
      </c>
      <c r="L28" s="43" t="s">
        <v>37</v>
      </c>
    </row>
    <row r="29" ht="33" customHeight="1" spans="1:12">
      <c r="A29" s="37">
        <v>26</v>
      </c>
      <c r="B29" s="38">
        <v>1</v>
      </c>
      <c r="C29" s="38" t="s">
        <v>106</v>
      </c>
      <c r="D29" s="38" t="s">
        <v>107</v>
      </c>
      <c r="E29" s="38" t="s">
        <v>98</v>
      </c>
      <c r="F29" s="6" t="s">
        <v>104</v>
      </c>
      <c r="G29" s="6" t="s">
        <v>18</v>
      </c>
      <c r="H29" s="6" t="s">
        <v>105</v>
      </c>
      <c r="I29" s="38" t="s">
        <v>20</v>
      </c>
      <c r="J29" s="38" t="s">
        <v>21</v>
      </c>
      <c r="K29" s="37" t="s">
        <v>22</v>
      </c>
      <c r="L29" s="43"/>
    </row>
    <row r="30" ht="75" customHeight="1" spans="1:12">
      <c r="A30" s="37">
        <v>27</v>
      </c>
      <c r="B30" s="38">
        <v>1</v>
      </c>
      <c r="C30" s="38" t="s">
        <v>108</v>
      </c>
      <c r="D30" s="35" t="s">
        <v>109</v>
      </c>
      <c r="E30" s="35" t="s">
        <v>16</v>
      </c>
      <c r="F30" s="41" t="s">
        <v>110</v>
      </c>
      <c r="G30" s="6" t="s">
        <v>18</v>
      </c>
      <c r="H30" s="42" t="s">
        <v>111</v>
      </c>
      <c r="I30" s="38" t="s">
        <v>20</v>
      </c>
      <c r="J30" s="38" t="s">
        <v>21</v>
      </c>
      <c r="K30" s="37" t="s">
        <v>22</v>
      </c>
      <c r="L30" s="48"/>
    </row>
    <row r="31" ht="23.1" customHeight="1" spans="12:12">
      <c r="L31" s="33"/>
    </row>
    <row r="32" spans="12:12">
      <c r="L32" s="33"/>
    </row>
    <row r="33" spans="12:12">
      <c r="L33" s="33"/>
    </row>
    <row r="34" spans="12:12">
      <c r="L34" s="33"/>
    </row>
    <row r="35" spans="12:12">
      <c r="L35" s="33"/>
    </row>
    <row r="36" spans="12:12">
      <c r="L36" s="33"/>
    </row>
    <row r="37" spans="12:12">
      <c r="L37" s="33"/>
    </row>
    <row r="38" spans="12:12">
      <c r="L38" s="33"/>
    </row>
    <row r="39" spans="12:12">
      <c r="L39" s="33"/>
    </row>
    <row r="40" spans="12:12">
      <c r="L40" s="33"/>
    </row>
    <row r="41" spans="12:12">
      <c r="L41" s="33"/>
    </row>
    <row r="42" spans="12:12">
      <c r="L42" s="33"/>
    </row>
    <row r="43" spans="12:12">
      <c r="L43" s="33"/>
    </row>
    <row r="44" spans="12:12">
      <c r="L44" s="33"/>
    </row>
    <row r="45" spans="12:12">
      <c r="L45" s="33"/>
    </row>
    <row r="46" spans="12:12">
      <c r="L46" s="33"/>
    </row>
    <row r="47" spans="12:12">
      <c r="L47" s="33"/>
    </row>
    <row r="48" spans="12:12">
      <c r="L48" s="33"/>
    </row>
    <row r="49" spans="12:12">
      <c r="L49" s="33"/>
    </row>
    <row r="50" spans="12:12">
      <c r="L50" s="33"/>
    </row>
    <row r="51" spans="12:12">
      <c r="L51" s="33"/>
    </row>
    <row r="52" spans="12:12">
      <c r="L52" s="33"/>
    </row>
    <row r="53" spans="12:12">
      <c r="L53" s="33"/>
    </row>
    <row r="54" spans="12:12">
      <c r="L54" s="33"/>
    </row>
    <row r="55" spans="12:12">
      <c r="L55" s="33"/>
    </row>
    <row r="56" spans="12:12">
      <c r="L56" s="33"/>
    </row>
    <row r="57" spans="12:12">
      <c r="L57" s="33"/>
    </row>
    <row r="58" spans="12:12">
      <c r="L58" s="33"/>
    </row>
    <row r="59" spans="12:12">
      <c r="L59" s="33"/>
    </row>
    <row r="60" spans="12:12">
      <c r="L60" s="33"/>
    </row>
    <row r="61" spans="12:12">
      <c r="L61" s="33"/>
    </row>
    <row r="62" spans="12:12">
      <c r="L62" s="33"/>
    </row>
    <row r="63" spans="12:12">
      <c r="L63" s="33"/>
    </row>
    <row r="64" spans="12:12">
      <c r="L64" s="25"/>
    </row>
    <row r="65" spans="12:12">
      <c r="L65" s="25"/>
    </row>
    <row r="66" spans="12:12">
      <c r="L66" s="25"/>
    </row>
    <row r="67" spans="12:12">
      <c r="L67" s="25"/>
    </row>
    <row r="68" spans="12:12">
      <c r="L68" s="25"/>
    </row>
    <row r="69" spans="12:12">
      <c r="L69" s="25"/>
    </row>
    <row r="70" spans="12:12">
      <c r="L70" s="25"/>
    </row>
    <row r="71" spans="12:12">
      <c r="L71" s="25"/>
    </row>
    <row r="72" spans="12:12">
      <c r="L72" s="25"/>
    </row>
    <row r="73" spans="12:12">
      <c r="L73" s="25"/>
    </row>
    <row r="74" spans="12:12">
      <c r="L74" s="25"/>
    </row>
    <row r="75" spans="12:12">
      <c r="L75" s="25"/>
    </row>
    <row r="76" spans="12:12">
      <c r="L76" s="25"/>
    </row>
    <row r="77" spans="12:12">
      <c r="L77" s="25"/>
    </row>
    <row r="78" spans="12:12">
      <c r="L78" s="25"/>
    </row>
    <row r="79" spans="12:12">
      <c r="L79" s="25"/>
    </row>
    <row r="80" spans="12:12">
      <c r="L80" s="25"/>
    </row>
    <row r="81" spans="12:12">
      <c r="L81" s="25"/>
    </row>
    <row r="82" spans="12:12">
      <c r="L82" s="25"/>
    </row>
    <row r="83" spans="12:12">
      <c r="L83" s="25"/>
    </row>
    <row r="84" spans="12:12">
      <c r="L84" s="25"/>
    </row>
    <row r="85" spans="12:12">
      <c r="L85" s="25"/>
    </row>
    <row r="86" spans="12:12">
      <c r="L86" s="25"/>
    </row>
    <row r="87" spans="12:12">
      <c r="L87" s="25"/>
    </row>
    <row r="88" spans="12:12">
      <c r="L88" s="25"/>
    </row>
    <row r="89" spans="12:12">
      <c r="L89" s="25"/>
    </row>
    <row r="90" spans="12:12">
      <c r="L90" s="25"/>
    </row>
    <row r="91" spans="12:12">
      <c r="L91" s="25"/>
    </row>
    <row r="92" spans="12:12">
      <c r="L92" s="25"/>
    </row>
    <row r="93" spans="12:12">
      <c r="L93" s="25"/>
    </row>
    <row r="94" spans="12:12">
      <c r="L94" s="25"/>
    </row>
    <row r="95" spans="12:12">
      <c r="L95" s="25"/>
    </row>
    <row r="96" spans="12:12">
      <c r="L96" s="25"/>
    </row>
    <row r="97" spans="12:12">
      <c r="L97" s="25"/>
    </row>
    <row r="98" spans="12:12">
      <c r="L98" s="25"/>
    </row>
    <row r="99" spans="12:12">
      <c r="L99" s="25"/>
    </row>
    <row r="100" spans="12:12">
      <c r="L100" s="25"/>
    </row>
    <row r="101" spans="12:12">
      <c r="L101" s="25"/>
    </row>
    <row r="102" spans="12:12">
      <c r="L102" s="25"/>
    </row>
    <row r="103" spans="12:12">
      <c r="L103" s="25"/>
    </row>
    <row r="104" spans="12:12">
      <c r="L104" s="25"/>
    </row>
    <row r="105" spans="12:12">
      <c r="L105" s="25"/>
    </row>
    <row r="106" spans="12:12">
      <c r="L106" s="25"/>
    </row>
    <row r="107" spans="12:12">
      <c r="L107" s="25"/>
    </row>
    <row r="108" spans="12:12">
      <c r="L108" s="25"/>
    </row>
    <row r="109" spans="12:12">
      <c r="L109" s="25"/>
    </row>
    <row r="110" spans="12:12">
      <c r="L110" s="25"/>
    </row>
    <row r="111" spans="12:12">
      <c r="L111" s="25"/>
    </row>
    <row r="112" spans="12:12">
      <c r="L112" s="25"/>
    </row>
    <row r="113" spans="12:12">
      <c r="L113" s="25"/>
    </row>
    <row r="114" spans="12:12">
      <c r="L114" s="25"/>
    </row>
    <row r="115" spans="12:12">
      <c r="L115" s="25"/>
    </row>
    <row r="116" spans="12:12">
      <c r="L116" s="25"/>
    </row>
    <row r="117" spans="12:12">
      <c r="L117" s="25"/>
    </row>
    <row r="118" spans="12:12">
      <c r="L118" s="25"/>
    </row>
    <row r="119" spans="12:12">
      <c r="L119" s="25"/>
    </row>
    <row r="120" spans="12:12">
      <c r="L120" s="25"/>
    </row>
    <row r="121" spans="12:12">
      <c r="L121" s="25"/>
    </row>
    <row r="122" spans="12:12">
      <c r="L122" s="25"/>
    </row>
    <row r="123" spans="12:12">
      <c r="L123" s="25"/>
    </row>
    <row r="124" spans="12:12">
      <c r="L124" s="25"/>
    </row>
    <row r="125" spans="12:12">
      <c r="L125" s="25"/>
    </row>
    <row r="126" spans="12:12">
      <c r="L126" s="25"/>
    </row>
    <row r="127" spans="12:12">
      <c r="L127" s="25"/>
    </row>
    <row r="128" spans="12:12">
      <c r="L128" s="25"/>
    </row>
    <row r="129" spans="12:12">
      <c r="L129" s="25"/>
    </row>
    <row r="130" spans="12:12">
      <c r="L130" s="25"/>
    </row>
    <row r="131" spans="12:12">
      <c r="L131" s="25"/>
    </row>
    <row r="132" spans="12:12">
      <c r="L132" s="25"/>
    </row>
    <row r="133" spans="12:12">
      <c r="L133" s="25"/>
    </row>
    <row r="134" spans="12:12">
      <c r="L134" s="25"/>
    </row>
    <row r="135" spans="12:12">
      <c r="L135" s="25"/>
    </row>
    <row r="136" spans="12:12">
      <c r="L136" s="25"/>
    </row>
    <row r="137" spans="12:12">
      <c r="L137" s="25"/>
    </row>
    <row r="138" spans="12:12">
      <c r="L138" s="25"/>
    </row>
    <row r="139" spans="12:12">
      <c r="L139" s="25"/>
    </row>
    <row r="140" spans="12:12">
      <c r="L140" s="25"/>
    </row>
    <row r="141" spans="12:12">
      <c r="L141" s="25"/>
    </row>
    <row r="142" spans="12:12">
      <c r="L142" s="25"/>
    </row>
    <row r="143" spans="12:12">
      <c r="L143" s="25"/>
    </row>
    <row r="144" spans="12:12">
      <c r="L144" s="25"/>
    </row>
    <row r="145" spans="12:12">
      <c r="L145" s="25"/>
    </row>
    <row r="146" spans="12:12">
      <c r="L146" s="25"/>
    </row>
    <row r="147" spans="12:12">
      <c r="L147" s="25"/>
    </row>
    <row r="148" spans="12:12">
      <c r="L148" s="25"/>
    </row>
    <row r="149" spans="12:12">
      <c r="L149" s="25"/>
    </row>
    <row r="150" spans="12:12">
      <c r="L150" s="25"/>
    </row>
    <row r="151" spans="12:12">
      <c r="L151" s="25"/>
    </row>
    <row r="152" spans="12:12">
      <c r="L152" s="25"/>
    </row>
    <row r="153" spans="12:12">
      <c r="L153" s="25"/>
    </row>
    <row r="154" spans="12:12">
      <c r="L154" s="25"/>
    </row>
    <row r="155" spans="12:12">
      <c r="L155" s="25"/>
    </row>
    <row r="156" spans="12:12">
      <c r="L156" s="25"/>
    </row>
    <row r="157" spans="12:12">
      <c r="L157" s="25"/>
    </row>
    <row r="158" spans="12:12">
      <c r="L158" s="25"/>
    </row>
    <row r="159" spans="12:12">
      <c r="L159" s="25"/>
    </row>
    <row r="160" spans="12:12">
      <c r="L160" s="25"/>
    </row>
    <row r="161" spans="12:12">
      <c r="L161" s="25"/>
    </row>
    <row r="162" spans="12:12">
      <c r="L162" s="25"/>
    </row>
    <row r="163" spans="12:12">
      <c r="L163" s="25"/>
    </row>
    <row r="164" spans="12:12">
      <c r="L164" s="25"/>
    </row>
    <row r="165" spans="12:12">
      <c r="L165" s="25"/>
    </row>
    <row r="166" spans="12:12">
      <c r="L166" s="25"/>
    </row>
    <row r="167" spans="12:12">
      <c r="L167" s="25"/>
    </row>
    <row r="168" spans="12:12">
      <c r="L168" s="25"/>
    </row>
    <row r="169" spans="12:12">
      <c r="L169" s="25"/>
    </row>
    <row r="170" spans="12:12">
      <c r="L170" s="25"/>
    </row>
    <row r="171" spans="12:12">
      <c r="L171" s="25"/>
    </row>
    <row r="172" spans="12:12">
      <c r="L172" s="25"/>
    </row>
    <row r="173" spans="12:12">
      <c r="L173" s="25"/>
    </row>
    <row r="174" spans="12:12">
      <c r="L174" s="25"/>
    </row>
    <row r="175" spans="12:12">
      <c r="L175" s="25"/>
    </row>
    <row r="176" spans="12:12">
      <c r="L176" s="25"/>
    </row>
    <row r="177" spans="12:12">
      <c r="L177" s="25"/>
    </row>
    <row r="178" spans="12:12">
      <c r="L178" s="25"/>
    </row>
    <row r="179" spans="12:12">
      <c r="L179" s="25"/>
    </row>
    <row r="180" spans="12:12">
      <c r="L180" s="25"/>
    </row>
    <row r="181" spans="12:12">
      <c r="L181" s="25"/>
    </row>
    <row r="182" spans="12:12">
      <c r="L182" s="25"/>
    </row>
    <row r="183" spans="12:12">
      <c r="L183" s="25"/>
    </row>
    <row r="184" spans="12:12">
      <c r="L184" s="25"/>
    </row>
    <row r="185" spans="12:12">
      <c r="L185" s="25"/>
    </row>
    <row r="186" spans="12:12">
      <c r="L186" s="25"/>
    </row>
    <row r="187" spans="12:12">
      <c r="L187" s="25"/>
    </row>
    <row r="188" spans="12:12">
      <c r="L188" s="25"/>
    </row>
    <row r="189" spans="12:12">
      <c r="L189" s="25"/>
    </row>
    <row r="190" spans="12:12">
      <c r="L190" s="25"/>
    </row>
    <row r="191" spans="12:12">
      <c r="L191" s="25"/>
    </row>
    <row r="192" spans="12:12">
      <c r="L192" s="25"/>
    </row>
    <row r="193" spans="12:12">
      <c r="L193" s="25"/>
    </row>
    <row r="194" spans="12:12">
      <c r="L194" s="25"/>
    </row>
    <row r="195" spans="12:12">
      <c r="L195" s="25"/>
    </row>
    <row r="196" spans="12:12">
      <c r="L196" s="25"/>
    </row>
    <row r="197" spans="12:12">
      <c r="L197" s="25"/>
    </row>
    <row r="198" spans="12:12">
      <c r="L198" s="25"/>
    </row>
    <row r="199" spans="12:12">
      <c r="L199" s="25"/>
    </row>
    <row r="200" spans="12:12">
      <c r="L200" s="25"/>
    </row>
    <row r="201" spans="12:12">
      <c r="L201" s="25"/>
    </row>
    <row r="202" spans="12:12">
      <c r="L202" s="25"/>
    </row>
    <row r="203" spans="12:12">
      <c r="L203" s="25"/>
    </row>
    <row r="204" spans="12:12">
      <c r="L204" s="25"/>
    </row>
    <row r="205" spans="12:12">
      <c r="L205" s="25"/>
    </row>
    <row r="206" spans="12:12">
      <c r="L206" s="25"/>
    </row>
    <row r="207" spans="12:12">
      <c r="L207" s="25"/>
    </row>
    <row r="208" spans="12:12">
      <c r="L208" s="25"/>
    </row>
    <row r="209" spans="12:12">
      <c r="L209" s="25"/>
    </row>
    <row r="210" spans="12:12">
      <c r="L210" s="25"/>
    </row>
    <row r="211" spans="12:12">
      <c r="L211" s="25"/>
    </row>
    <row r="212" spans="12:12">
      <c r="L212" s="25"/>
    </row>
    <row r="213" spans="12:12">
      <c r="L213" s="25"/>
    </row>
    <row r="214" spans="12:12">
      <c r="L214" s="25"/>
    </row>
    <row r="215" spans="12:12">
      <c r="L215" s="25"/>
    </row>
    <row r="216" spans="12:12">
      <c r="L216" s="25"/>
    </row>
    <row r="217" spans="12:12">
      <c r="L217" s="25"/>
    </row>
    <row r="218" spans="12:12">
      <c r="L218" s="25"/>
    </row>
    <row r="219" spans="12:12">
      <c r="L219" s="25"/>
    </row>
    <row r="220" spans="12:12">
      <c r="L220" s="25"/>
    </row>
    <row r="221" spans="12:12">
      <c r="L221" s="25"/>
    </row>
    <row r="222" spans="12:12">
      <c r="L222" s="25"/>
    </row>
    <row r="223" spans="12:12">
      <c r="L223" s="25"/>
    </row>
    <row r="224" spans="12:12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  <row r="680" spans="12:12">
      <c r="L680" s="25"/>
    </row>
    <row r="681" spans="12:12">
      <c r="L681" s="25"/>
    </row>
    <row r="682" spans="12:12">
      <c r="L682" s="25"/>
    </row>
    <row r="683" spans="12:12">
      <c r="L683" s="25"/>
    </row>
    <row r="684" spans="12:12">
      <c r="L684" s="25"/>
    </row>
    <row r="685" spans="12:12">
      <c r="L685" s="25"/>
    </row>
    <row r="686" spans="12:12">
      <c r="L686" s="25"/>
    </row>
    <row r="687" spans="12:12">
      <c r="L687" s="25"/>
    </row>
    <row r="688" spans="12:12">
      <c r="L688" s="25"/>
    </row>
    <row r="689" spans="12:12">
      <c r="L689" s="25"/>
    </row>
    <row r="690" spans="12:12">
      <c r="L690" s="25"/>
    </row>
    <row r="691" spans="12:12">
      <c r="L691" s="25"/>
    </row>
    <row r="692" spans="12:12">
      <c r="L692" s="25"/>
    </row>
    <row r="693" spans="12:12">
      <c r="L693" s="25"/>
    </row>
    <row r="694" spans="12:12">
      <c r="L694" s="25"/>
    </row>
  </sheetData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ageMargins left="0.314583333333333" right="0.314583333333333" top="0.747916666666667" bottom="0.747916666666667" header="0.314583333333333" footer="0.511805555555556"/>
  <pageSetup paperSize="9" firstPageNumber="0" orientation="landscape" useFirstPageNumber="1" horizontalDpi="600"/>
  <headerFooter alignWithMargins="0">
    <firstFooter>&amp;C14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I6" sqref="I6"/>
    </sheetView>
  </sheetViews>
  <sheetFormatPr defaultColWidth="9" defaultRowHeight="13.5"/>
  <cols>
    <col min="2" max="2" width="5.88333333333333" customWidth="1"/>
    <col min="3" max="3" width="5.5" customWidth="1"/>
    <col min="6" max="6" width="14.75" customWidth="1"/>
    <col min="7" max="7" width="14.8833333333333" customWidth="1"/>
    <col min="8" max="8" width="16.1333333333333" customWidth="1"/>
    <col min="11" max="11" width="12.5" customWidth="1"/>
    <col min="12" max="12" width="16" customWidth="1"/>
  </cols>
  <sheetData>
    <row r="1" ht="20.25" spans="1:12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/>
      <c r="I2" s="28" t="s">
        <v>7</v>
      </c>
      <c r="J2" s="28" t="s">
        <v>8</v>
      </c>
      <c r="K2" s="28" t="s">
        <v>9</v>
      </c>
      <c r="L2" s="28" t="s">
        <v>10</v>
      </c>
    </row>
    <row r="3" spans="1:12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29"/>
      <c r="J3" s="29"/>
      <c r="K3" s="29"/>
      <c r="L3" s="29"/>
    </row>
    <row r="4" ht="45" spans="1:12">
      <c r="A4" s="4">
        <v>1</v>
      </c>
      <c r="B4" s="5">
        <v>1</v>
      </c>
      <c r="C4" s="6" t="s">
        <v>14</v>
      </c>
      <c r="D4" s="6" t="s">
        <v>15</v>
      </c>
      <c r="E4" s="6" t="s">
        <v>16</v>
      </c>
      <c r="F4" s="7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5" t="s">
        <v>22</v>
      </c>
      <c r="L4" s="6" t="s">
        <v>23</v>
      </c>
    </row>
    <row r="5" ht="45" spans="1:12">
      <c r="A5" s="4">
        <v>2</v>
      </c>
      <c r="B5" s="5">
        <v>1</v>
      </c>
      <c r="C5" s="6" t="s">
        <v>24</v>
      </c>
      <c r="D5" s="6" t="s">
        <v>25</v>
      </c>
      <c r="E5" s="6" t="s">
        <v>16</v>
      </c>
      <c r="F5" s="7" t="s">
        <v>28</v>
      </c>
      <c r="G5" s="6" t="s">
        <v>18</v>
      </c>
      <c r="H5" s="6" t="s">
        <v>19</v>
      </c>
      <c r="I5" s="6" t="s">
        <v>20</v>
      </c>
      <c r="J5" s="6" t="s">
        <v>21</v>
      </c>
      <c r="K5" s="5" t="s">
        <v>22</v>
      </c>
      <c r="L5" s="6" t="s">
        <v>23</v>
      </c>
    </row>
    <row r="6" ht="45" spans="1:12">
      <c r="A6" s="4">
        <v>3</v>
      </c>
      <c r="B6" s="5">
        <v>1</v>
      </c>
      <c r="C6" s="6" t="s">
        <v>26</v>
      </c>
      <c r="D6" s="6" t="s">
        <v>27</v>
      </c>
      <c r="E6" s="6" t="s">
        <v>16</v>
      </c>
      <c r="F6" s="8" t="s">
        <v>31</v>
      </c>
      <c r="G6" s="6" t="s">
        <v>18</v>
      </c>
      <c r="H6" s="8" t="s">
        <v>32</v>
      </c>
      <c r="I6" s="6" t="s">
        <v>20</v>
      </c>
      <c r="J6" s="6" t="s">
        <v>21</v>
      </c>
      <c r="K6" s="5" t="s">
        <v>22</v>
      </c>
      <c r="L6" s="6" t="s">
        <v>23</v>
      </c>
    </row>
    <row r="7" ht="45" spans="1:12">
      <c r="A7" s="4">
        <v>4</v>
      </c>
      <c r="B7" s="9">
        <v>1</v>
      </c>
      <c r="C7" s="6" t="s">
        <v>45</v>
      </c>
      <c r="D7" s="6" t="s">
        <v>46</v>
      </c>
      <c r="E7" s="6" t="s">
        <v>16</v>
      </c>
      <c r="F7" s="8" t="s">
        <v>55</v>
      </c>
      <c r="G7" s="6" t="s">
        <v>18</v>
      </c>
      <c r="H7" s="6" t="s">
        <v>113</v>
      </c>
      <c r="I7" s="6" t="s">
        <v>20</v>
      </c>
      <c r="J7" s="6" t="s">
        <v>21</v>
      </c>
      <c r="K7" s="5" t="s">
        <v>22</v>
      </c>
      <c r="L7" s="6" t="s">
        <v>23</v>
      </c>
    </row>
    <row r="8" ht="45" spans="1:12">
      <c r="A8" s="4">
        <v>5</v>
      </c>
      <c r="B8" s="5">
        <v>1</v>
      </c>
      <c r="C8" s="6" t="s">
        <v>60</v>
      </c>
      <c r="D8" s="6" t="s">
        <v>61</v>
      </c>
      <c r="E8" s="6" t="s">
        <v>16</v>
      </c>
      <c r="F8" s="10" t="s">
        <v>76</v>
      </c>
      <c r="G8" s="6" t="s">
        <v>18</v>
      </c>
      <c r="H8" s="6" t="s">
        <v>19</v>
      </c>
      <c r="I8" s="6" t="s">
        <v>20</v>
      </c>
      <c r="J8" s="6" t="s">
        <v>21</v>
      </c>
      <c r="K8" s="5" t="s">
        <v>22</v>
      </c>
      <c r="L8" s="6" t="s">
        <v>23</v>
      </c>
    </row>
    <row r="9" ht="51" customHeight="1" spans="1:12">
      <c r="A9" s="4">
        <v>6</v>
      </c>
      <c r="B9" s="9">
        <v>1</v>
      </c>
      <c r="C9" s="9" t="s">
        <v>114</v>
      </c>
      <c r="D9" s="6" t="s">
        <v>15</v>
      </c>
      <c r="E9" s="6" t="s">
        <v>16</v>
      </c>
      <c r="F9" s="7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5" t="s">
        <v>22</v>
      </c>
      <c r="L9" s="6" t="s">
        <v>23</v>
      </c>
    </row>
    <row r="10" ht="48" spans="1:12">
      <c r="A10" s="4">
        <v>7</v>
      </c>
      <c r="B10" s="5">
        <v>1</v>
      </c>
      <c r="C10" s="6" t="s">
        <v>29</v>
      </c>
      <c r="D10" s="6" t="s">
        <v>30</v>
      </c>
      <c r="E10" s="6" t="s">
        <v>16</v>
      </c>
      <c r="F10" s="8" t="s">
        <v>35</v>
      </c>
      <c r="G10" s="8" t="s">
        <v>115</v>
      </c>
      <c r="H10" s="8" t="s">
        <v>116</v>
      </c>
      <c r="I10" s="6" t="s">
        <v>20</v>
      </c>
      <c r="J10" s="6" t="s">
        <v>21</v>
      </c>
      <c r="K10" s="5" t="s">
        <v>22</v>
      </c>
      <c r="L10" s="6" t="s">
        <v>37</v>
      </c>
    </row>
    <row r="11" ht="22.5" spans="1:12">
      <c r="A11" s="4">
        <v>8</v>
      </c>
      <c r="B11" s="6">
        <v>1</v>
      </c>
      <c r="C11" s="6" t="s">
        <v>40</v>
      </c>
      <c r="D11" s="6" t="s">
        <v>41</v>
      </c>
      <c r="E11" s="6" t="s">
        <v>16</v>
      </c>
      <c r="F11" s="8" t="s">
        <v>117</v>
      </c>
      <c r="G11" s="6" t="s">
        <v>18</v>
      </c>
      <c r="H11" s="6" t="s">
        <v>113</v>
      </c>
      <c r="I11" s="6" t="s">
        <v>20</v>
      </c>
      <c r="J11" s="6" t="s">
        <v>21</v>
      </c>
      <c r="K11" s="5" t="s">
        <v>22</v>
      </c>
      <c r="L11" s="6" t="s">
        <v>37</v>
      </c>
    </row>
    <row r="12" ht="22.5" spans="1:12">
      <c r="A12" s="4">
        <v>9</v>
      </c>
      <c r="B12" s="5">
        <v>1</v>
      </c>
      <c r="C12" s="6" t="s">
        <v>64</v>
      </c>
      <c r="D12" s="6" t="s">
        <v>65</v>
      </c>
      <c r="E12" s="6" t="s">
        <v>16</v>
      </c>
      <c r="F12" s="10" t="s">
        <v>83</v>
      </c>
      <c r="G12" s="6" t="s">
        <v>18</v>
      </c>
      <c r="H12" s="6" t="s">
        <v>19</v>
      </c>
      <c r="I12" s="6" t="s">
        <v>20</v>
      </c>
      <c r="J12" s="6" t="s">
        <v>21</v>
      </c>
      <c r="K12" s="5" t="s">
        <v>22</v>
      </c>
      <c r="L12" s="6" t="s">
        <v>37</v>
      </c>
    </row>
    <row r="13" ht="39" customHeight="1" spans="1:12">
      <c r="A13" s="4">
        <v>10</v>
      </c>
      <c r="B13" s="6">
        <v>1</v>
      </c>
      <c r="C13" s="6" t="s">
        <v>106</v>
      </c>
      <c r="D13" s="6" t="s">
        <v>103</v>
      </c>
      <c r="E13" s="6" t="s">
        <v>98</v>
      </c>
      <c r="F13" s="6" t="s">
        <v>118</v>
      </c>
      <c r="G13" s="6" t="s">
        <v>18</v>
      </c>
      <c r="H13" s="6" t="s">
        <v>119</v>
      </c>
      <c r="I13" s="6" t="s">
        <v>20</v>
      </c>
      <c r="J13" s="6" t="s">
        <v>21</v>
      </c>
      <c r="K13" s="5" t="s">
        <v>22</v>
      </c>
      <c r="L13" s="6" t="s">
        <v>37</v>
      </c>
    </row>
    <row r="14" ht="36" spans="1:12">
      <c r="A14" s="4">
        <v>11</v>
      </c>
      <c r="B14" s="6">
        <v>1</v>
      </c>
      <c r="C14" s="6" t="s">
        <v>47</v>
      </c>
      <c r="D14" s="6" t="s">
        <v>48</v>
      </c>
      <c r="E14" s="6" t="s">
        <v>16</v>
      </c>
      <c r="F14" s="8" t="s">
        <v>58</v>
      </c>
      <c r="G14" s="11" t="s">
        <v>115</v>
      </c>
      <c r="H14" s="8" t="s">
        <v>59</v>
      </c>
      <c r="I14" s="6" t="s">
        <v>20</v>
      </c>
      <c r="J14" s="6" t="s">
        <v>21</v>
      </c>
      <c r="K14" s="5" t="s">
        <v>22</v>
      </c>
      <c r="L14" s="30" t="s">
        <v>44</v>
      </c>
    </row>
    <row r="15" ht="22.5" spans="1:12">
      <c r="A15" s="4">
        <v>12</v>
      </c>
      <c r="B15" s="5">
        <v>1</v>
      </c>
      <c r="C15" s="6" t="s">
        <v>53</v>
      </c>
      <c r="D15" s="6" t="s">
        <v>57</v>
      </c>
      <c r="E15" s="6" t="s">
        <v>16</v>
      </c>
      <c r="F15" s="10" t="s">
        <v>73</v>
      </c>
      <c r="G15" s="6" t="s">
        <v>18</v>
      </c>
      <c r="H15" s="6" t="s">
        <v>19</v>
      </c>
      <c r="I15" s="6" t="s">
        <v>20</v>
      </c>
      <c r="J15" s="6" t="s">
        <v>21</v>
      </c>
      <c r="K15" s="5" t="s">
        <v>22</v>
      </c>
      <c r="L15" s="6" t="s">
        <v>44</v>
      </c>
    </row>
    <row r="16" ht="36" spans="1:12">
      <c r="A16" s="12">
        <v>13</v>
      </c>
      <c r="B16" s="13">
        <v>1</v>
      </c>
      <c r="C16" s="13" t="s">
        <v>33</v>
      </c>
      <c r="D16" s="6" t="s">
        <v>34</v>
      </c>
      <c r="E16" s="6" t="s">
        <v>16</v>
      </c>
      <c r="F16" s="14" t="s">
        <v>42</v>
      </c>
      <c r="G16" s="15" t="s">
        <v>115</v>
      </c>
      <c r="H16" s="8" t="s">
        <v>43</v>
      </c>
      <c r="I16" s="6" t="s">
        <v>20</v>
      </c>
      <c r="J16" s="6" t="s">
        <v>21</v>
      </c>
      <c r="K16" s="5" t="s">
        <v>22</v>
      </c>
      <c r="L16" s="31" t="s">
        <v>44</v>
      </c>
    </row>
    <row r="17" spans="1:3">
      <c r="A17" s="16"/>
      <c r="B17" s="17">
        <f>SUM(B4:B16)</f>
        <v>13</v>
      </c>
      <c r="C17" s="17"/>
    </row>
    <row r="18" spans="1:12">
      <c r="A18" s="18"/>
      <c r="B18" s="18"/>
      <c r="C18" s="19"/>
      <c r="D18" s="19"/>
      <c r="E18" s="19"/>
      <c r="F18" s="20"/>
      <c r="G18" s="19"/>
      <c r="H18" s="19"/>
      <c r="I18" s="19"/>
      <c r="J18" s="19"/>
      <c r="K18" s="18"/>
      <c r="L18" s="32"/>
    </row>
    <row r="19" spans="1:12">
      <c r="A19" s="1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1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18"/>
      <c r="B21" s="19"/>
      <c r="C21" s="19"/>
      <c r="D21" s="19"/>
      <c r="E21" s="19"/>
      <c r="F21" s="22"/>
      <c r="G21" s="19"/>
      <c r="H21" s="23"/>
      <c r="I21" s="19"/>
      <c r="J21" s="19"/>
      <c r="K21" s="18"/>
      <c r="L21" s="33"/>
    </row>
    <row r="22" spans="1:12">
      <c r="A22" s="18"/>
      <c r="B22" s="19"/>
      <c r="C22" s="19"/>
      <c r="D22" s="19"/>
      <c r="E22" s="19"/>
      <c r="F22" s="24"/>
      <c r="G22" s="24"/>
      <c r="H22" s="19"/>
      <c r="I22" s="19"/>
      <c r="J22" s="19"/>
      <c r="K22" s="18"/>
      <c r="L22" s="33"/>
    </row>
    <row r="23" spans="1:12">
      <c r="A23" s="18"/>
      <c r="B23" s="19"/>
      <c r="C23" s="19"/>
      <c r="D23" s="19"/>
      <c r="E23" s="19"/>
      <c r="F23" s="22"/>
      <c r="G23" s="19"/>
      <c r="H23" s="23"/>
      <c r="I23" s="19"/>
      <c r="J23" s="19"/>
      <c r="K23" s="18"/>
      <c r="L23" s="34"/>
    </row>
    <row r="24" spans="1:12">
      <c r="A24" s="18"/>
      <c r="B24" s="19"/>
      <c r="C24" s="19"/>
      <c r="D24" s="19"/>
      <c r="E24" s="19"/>
      <c r="F24" s="22"/>
      <c r="G24" s="24"/>
      <c r="H24" s="24"/>
      <c r="I24" s="19"/>
      <c r="J24" s="19"/>
      <c r="K24" s="18"/>
      <c r="L24" s="33"/>
    </row>
    <row r="25" spans="1:12">
      <c r="A25" s="18"/>
      <c r="B25" s="18"/>
      <c r="C25" s="19"/>
      <c r="D25" s="19"/>
      <c r="E25" s="19"/>
      <c r="F25" s="22"/>
      <c r="G25" s="19"/>
      <c r="H25" s="19"/>
      <c r="I25" s="19"/>
      <c r="J25" s="19"/>
      <c r="K25" s="18"/>
      <c r="L25" s="21"/>
    </row>
    <row r="26" spans="1:1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>
      <c r="A27" s="21"/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>
      <c r="A28" s="21"/>
      <c r="B28" s="18"/>
      <c r="C28" s="19"/>
      <c r="D28" s="25"/>
      <c r="E28" s="25"/>
      <c r="F28" s="26"/>
      <c r="G28" s="24"/>
      <c r="H28" s="27"/>
      <c r="I28" s="19"/>
      <c r="J28" s="19"/>
      <c r="K28" s="18"/>
      <c r="L28" s="26"/>
    </row>
  </sheetData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admin</cp:lastModifiedBy>
  <dcterms:created xsi:type="dcterms:W3CDTF">2018-06-19T07:02:00Z</dcterms:created>
  <cp:lastPrinted>2020-07-24T02:46:00Z</cp:lastPrinted>
  <dcterms:modified xsi:type="dcterms:W3CDTF">2020-07-30T02:37:49Z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