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13140" windowHeight="13620"/>
  </bookViews>
  <sheets>
    <sheet name="人才需求信息表" sheetId="1" r:id="rId1"/>
  </sheets>
  <externalReferences>
    <externalReference r:id="rId2"/>
  </externalReferences>
  <definedNames>
    <definedName name="_xlnm.Print_Titles" localSheetId="0">人才需求信息表!$4:$4</definedName>
    <definedName name="事业单位">人才需求信息表!$J$3</definedName>
    <definedName name="重点产业链名称">[1]重点产业链名称!$B$6</definedName>
  </definedNames>
  <calcPr calcId="144525"/>
</workbook>
</file>

<file path=xl/sharedStrings.xml><?xml version="1.0" encoding="utf-8"?>
<sst xmlns="http://schemas.openxmlformats.org/spreadsheetml/2006/main" count="491" uniqueCount="182">
  <si>
    <t>序号</t>
  </si>
  <si>
    <t>产业名称及重点领域</t>
  </si>
  <si>
    <t>人才需求专业</t>
  </si>
  <si>
    <t>岗位类别</t>
  </si>
  <si>
    <t>学历</t>
  </si>
  <si>
    <t>学位</t>
  </si>
  <si>
    <t>人才待遇</t>
  </si>
  <si>
    <t>联系方式</t>
  </si>
  <si>
    <t>电子邮箱</t>
  </si>
  <si>
    <t>肉牛</t>
  </si>
  <si>
    <t>现代煤化工等新型化工</t>
  </si>
  <si>
    <t>绿色建材</t>
  </si>
  <si>
    <t>风电、光伏、氢能、储能等现代装备制造</t>
  </si>
  <si>
    <t>石墨烯等新材料</t>
  </si>
  <si>
    <t>钢铁、稀土、有色金属等绿色冶炼加工</t>
  </si>
  <si>
    <t>新能源汽车、通用航空器制造</t>
  </si>
  <si>
    <t>科技服务</t>
  </si>
  <si>
    <t>人力资源服务</t>
  </si>
  <si>
    <t>数字经济</t>
  </si>
  <si>
    <t>人力资源</t>
  </si>
  <si>
    <t>专业技术岗</t>
  </si>
  <si>
    <t>博士研究生</t>
  </si>
  <si>
    <t>工资、科研支持、岗位激励、住房补贴</t>
  </si>
  <si>
    <t>谷丽萍</t>
  </si>
  <si>
    <t>149175444@qq.com</t>
  </si>
  <si>
    <t>单位</t>
    <phoneticPr fontId="5" type="noConversion"/>
  </si>
  <si>
    <t>需求
数量</t>
    <phoneticPr fontId="5" type="noConversion"/>
  </si>
  <si>
    <t>需求单位
联系人</t>
    <phoneticPr fontId="5" type="noConversion"/>
  </si>
  <si>
    <t>博士</t>
  </si>
  <si>
    <t>旅游管理</t>
  </si>
  <si>
    <t>食品检测</t>
  </si>
  <si>
    <t>分析化学</t>
  </si>
  <si>
    <t>分子生物学方向（分子遗传、细胞发育或生物信息分析等）</t>
  </si>
  <si>
    <t>按照我院对应的专业技术岗位人员工资待遇相关标准及奖励性绩效方案发放</t>
  </si>
  <si>
    <t>付晓娟</t>
  </si>
  <si>
    <t>421238634qq.com</t>
  </si>
  <si>
    <t>化石能源开发利用、能源化工方向（煤炭清洁高效利用、天然气开发利用、化工工程等）</t>
  </si>
  <si>
    <t>材料科学与工程方向：
1.先进无机功能复合材料（高性能水泥与混凝土研究与应用、高技术陶瓷材料、光功能材料、纳米材料、微波功能材料等）；
2.金属材料与冶金工程（金属结构材料设计与制备、粉末冶金及近净成型、金属腐蚀与控制等）；
3.高分子方向（高性能聚合物、薄膜与涂层、生物降解和医用高分子材料等）。</t>
  </si>
  <si>
    <t>软件工程方向（嵌入式系统软件及系统开发、云计算与信息安全、网络工程与应用、数据挖掘与商务智能、数据库与Web开发技术、电子商务与企业信息化等）</t>
  </si>
  <si>
    <t>节能环保</t>
    <phoneticPr fontId="5" type="noConversion"/>
  </si>
  <si>
    <t>能源利用与节能管理方向：
1.新能源开发利用（氢能的制造与存储、太阳能转换与光伏电池、热能转换和利用）；
2.能耗统计，能源系统的监控与管理。</t>
  </si>
  <si>
    <t>生物类、食品类</t>
  </si>
  <si>
    <t>专业技术岗
（草原羊品质分析及其标准验证方向）</t>
  </si>
  <si>
    <t>按照自治区相关人才引进办法，对引进的人才列入编制，执行二类绩效工资</t>
  </si>
  <si>
    <t>赵梦莎</t>
  </si>
  <si>
    <t>15849196488</t>
  </si>
  <si>
    <t>448582697@qq.com</t>
  </si>
  <si>
    <t>专业技术岗
（内蒙古肉牛优势特色品质研究及其标准验证方向）</t>
  </si>
  <si>
    <t>按照自治区相关人才引进办法，对引进的人才列入编制，执行公益二类绩效工资</t>
  </si>
  <si>
    <t>专业技术岗
（乳及乳制品品质分析及其标准验证方向）</t>
  </si>
  <si>
    <t>化工技术类</t>
  </si>
  <si>
    <t>专业技术岗
（煤化工工艺、化学工艺、煤炭资源循环利用方向）</t>
  </si>
  <si>
    <t>机电设备</t>
  </si>
  <si>
    <t>专业技术岗
〔新能源（风电、光伏、氢能、储氢）材料分析、装备制造与应用研究方向〕</t>
  </si>
  <si>
    <t>金属材料</t>
  </si>
  <si>
    <t>专业技术岗
（石墨烯新材料、装备制造应用研究方向）</t>
  </si>
  <si>
    <t>专业技术岗
（钢铁、稀土、有色金属等冶炼工艺、绿色制造、材料分析与应用方向）</t>
  </si>
  <si>
    <t>专业技术岗
（云计算、大数据、物联网、网络数据安全、集成电路、人工智能六大数字经济领域基础应用研究方向）</t>
  </si>
  <si>
    <t>工资、科研支持</t>
  </si>
  <si>
    <t>丁子辰</t>
  </si>
  <si>
    <t>dzc_ly@126.com</t>
  </si>
  <si>
    <t>生物医药
有专利审查、专利代理人工作经验</t>
  </si>
  <si>
    <t>金属材料、声学、结构力学、腐蚀</t>
  </si>
  <si>
    <t>高技能岗</t>
  </si>
  <si>
    <t>马玉华</t>
  </si>
  <si>
    <t>447318701@qq.com</t>
  </si>
  <si>
    <t>马铃薯</t>
    <phoneticPr fontId="5" type="noConversion"/>
  </si>
  <si>
    <t>现代服务业</t>
    <phoneticPr fontId="5" type="noConversion"/>
  </si>
  <si>
    <t>地理学、电子科学与技术、计算机科学与技术、仪器科学与技术</t>
  </si>
  <si>
    <t>研究生及以上</t>
  </si>
  <si>
    <t>高媛</t>
  </si>
  <si>
    <t>6385077</t>
  </si>
  <si>
    <t>296060364@qq.com</t>
  </si>
  <si>
    <t>水文与水资源，农业水土工程，地理信息系统(3S技术），水土保持与荒漠化防治</t>
  </si>
  <si>
    <t>科研</t>
  </si>
  <si>
    <t>按事业单位相关规定执行</t>
  </si>
  <si>
    <t>李凤云</t>
  </si>
  <si>
    <t>15248145549</t>
  </si>
  <si>
    <t>Zds166@163.com</t>
  </si>
  <si>
    <t>内蒙古自治区水利科学研究院</t>
    <phoneticPr fontId="5" type="noConversion"/>
  </si>
  <si>
    <t>奶业</t>
    <phoneticPr fontId="5" type="noConversion"/>
  </si>
  <si>
    <t>现代农牧业</t>
    <phoneticPr fontId="5" type="noConversion"/>
  </si>
  <si>
    <t>先进制造业</t>
    <phoneticPr fontId="5" type="noConversion"/>
  </si>
  <si>
    <t>金融</t>
    <phoneticPr fontId="5" type="noConversion"/>
  </si>
  <si>
    <t>肉羊</t>
    <phoneticPr fontId="5" type="noConversion"/>
  </si>
  <si>
    <t>0710生物学、
0831生物医学工程、
0836生物工程</t>
  </si>
  <si>
    <t>内蒙古大学</t>
  </si>
  <si>
    <t>教学科研、教辅</t>
  </si>
  <si>
    <t>1.骏马计划A1岗：聘任期间享受税前年薪150-200万元。科研启动经费根据不同学科特点和研究计划具体商定，最高可达1亿元；提供从优的购房补贴和安家费，购房补贴和安家费一次性发放；配偶符合调动条件的可调入学校并妥善安排工作。
2.骏马计划A2岗：聘任期间享受税前年薪60-130万元。科研启动经费根据不同学科特点和研究计划商定，实验类学科在1000万元以内，非实验类学科在300万元以内；为外地引进人才提供从优的购房补贴和安家费，购房补贴和安家费一次性发放；配偶符合调动条件的可调入学校安排工作。
3.骏马计划A3岗：聘任期间享受税前年薪40-60万元。科研启动经费根据不同学科特点和研究计划商定，实验类学科在500万元以内，非实验类学科在150万元以内；为外地引进人才提供从优的购房补贴和安家费，购房补贴和安家费一次性发放；配偶符合调动条件的可调入学校并妥善安排工作。
4.骏马计划B1岗：聘任期间享受税前年薪30万元以上。科研启动经费根据不同学科特点和研究计划商定，实验类学科在300万元以内，非实验类学科在100万元以内；为外地引进人才提供从优的购房补贴和安家费，购房补贴和安家费一次性发放；配偶符合调动条件的可调入学校并妥善安排工作；
5.骏马计划B2岗：聘任期间享受税前年薪20万元以上。科研启动经费根据不同学科特点和研究计划商定，实验类学科在150万元以内，非实验类学科在50万元以内；为外地引进人才提供从优的购房补贴和安家费，购房补贴和安家费一次性发放。
6.学术骨干：提供科研立项启动经费，实验类学科100-200万元、非实验类学科40-100万元；一次性发放30-60万元购房补贴（税前）。享受学校按照国家有关规定提供的工资、保险、福利待遇以及学校各类津贴。
7.青年英才：提供科研立项启动经费5-30万元；一次性发放住房补贴20-30万元，对入职3年内在本学科领域做出突出业绩，经学校认定后追加住房补贴10万元。享受学校按照国家有关规定提供的工资、保险、福利待遇以及学校各类津贴。</t>
  </si>
  <si>
    <t>王雅茹</t>
  </si>
  <si>
    <t>0471-4992415</t>
  </si>
  <si>
    <t>ndszk@imu.edu.cn</t>
  </si>
  <si>
    <t>内蒙古自治区残疾人联合会</t>
    <phoneticPr fontId="5" type="noConversion"/>
  </si>
  <si>
    <t>0710生物学、
0832食品科学与工程、
0901作物学、
0904植物保护</t>
  </si>
  <si>
    <t>骏马计划A1岗：聘任期间享受税前年薪150-200万元。科研启动经费根据不同学科特点和研究计划具体商定，最高可达1亿元；提供从优的购房补贴和安家费，购房补贴和安家费一次性发放；配偶符合调动条件的可调入学校并妥善安排工作;
骏马计划A2岗：聘任期间享受税前年薪60-130万元。科研启动经费根据不同学科特点和研究计划商定，实验类学科在1000万元以内，非实验类学科在300万元以内；为外地引进人才提供从优的购房补贴和安家费，购房补贴和安家费一次性发放；配偶符合调动条件的可调入学校安排工作；
骏马计划A3岗：聘任期间享受税前年薪40-60万元。科研启动经费根据不同学科特点和研究计划商定，实验类学科在500万元以内，非实验类学科在150万元以内；为外地引进人才提供从优的购房补贴和安家费，购房补贴和安家费一次性发放；配偶符合调动条件的可调入学校并妥善安排工作；
骏马计划B1岗：聘任期间享受税前年薪30万元以上。科研启动经费根据不同学科特点和研究计划商定，实验类学科在300万元以内，非实验类学科在100万元以内；为外地引进人才提供从优的购房补贴和安家费，购房补贴和安家费一次性发放；配偶符合调动条件的可调入学校并妥善安排工作；
骏马计划B2岗：聘任期间享受税前年薪20万元以上。科研启动经费根据不同学科特点和研究计划商定，实验类学科在150万元以内，非实验类学科在50万元以内；为外地引进人才提供从优的购房补贴和安家费，购房补贴和安家费一次性发放；
学术骨干：提供科研立项启动经费，实验类学科100-200万元、非实验类学科40-100万元；一次性发放30-60万元购房补贴（税前）。享受学校按照国家有关规定提供的工资、保险、福利待遇以及学校各类津贴；
青年英才： 提供科研立项启动经费5-30万元；一次性发放住房补贴20-30万元，对入职3年内在本学科领域做出突出业绩，经学校认定后追加住房补贴10万元。享受学校按照国家有关规定提供的工资、保险、福利待遇以及学校各类津贴。</t>
  </si>
  <si>
    <t>0706大气科学、
0713生态学、
0714统计学
0804仪器科技或化学、
0830环境科学与工程</t>
  </si>
  <si>
    <t>0703化学、
0805材料科学与工程、
0817化学工程与技术</t>
  </si>
  <si>
    <t>生态保护修复</t>
    <phoneticPr fontId="5" type="noConversion"/>
  </si>
  <si>
    <t>金属材料工程、材料物理</t>
  </si>
  <si>
    <t>内蒙古工业大学</t>
  </si>
  <si>
    <t>年薪12-20万元，提供安家费、高学历人才奖、科研启动金等待遇25-50万元不等</t>
  </si>
  <si>
    <t>王莉萍</t>
  </si>
  <si>
    <t>15661279066</t>
  </si>
  <si>
    <t>429616478@qq.com</t>
  </si>
  <si>
    <t>材料成型及控制工程、冶金工程</t>
  </si>
  <si>
    <t>医学类相关专业</t>
  </si>
  <si>
    <t>内蒙古民族大学</t>
  </si>
  <si>
    <t>分为九个层次，生活补贴20万-200万，科研启动经费10万-500万。根据工作需要提供必要的办公用房、实验室及实验设备等条件。享受通辽市过渡性住房，为子女入学提供便利条件。</t>
  </si>
  <si>
    <t>张琪</t>
  </si>
  <si>
    <t>0475-8313282</t>
  </si>
  <si>
    <t>rscrsk@imun.edu.cn</t>
  </si>
  <si>
    <t>飞行器制造</t>
  </si>
  <si>
    <t>郭俊宏</t>
  </si>
  <si>
    <t>0471-3972012</t>
  </si>
  <si>
    <t>1145385631@qq.com</t>
  </si>
  <si>
    <t xml:space="preserve">0201理论经济学、
0202应用经济学、
1201管理科学与工程、
1202工商管理              </t>
  </si>
  <si>
    <t>教学科研</t>
  </si>
  <si>
    <t>金融及相关专业</t>
  </si>
  <si>
    <t>徐德生</t>
  </si>
  <si>
    <t>0471-6575477</t>
  </si>
  <si>
    <t>rsc@imut.edu.cn</t>
  </si>
  <si>
    <t>金融学及相关专业</t>
  </si>
  <si>
    <t>物流及相关专业</t>
  </si>
  <si>
    <t>物流工程</t>
  </si>
  <si>
    <t>音乐与舞蹈学、戏剧与影视学、设计学、美术学、艺术学理论</t>
  </si>
  <si>
    <t>内蒙古艺术学院</t>
  </si>
  <si>
    <t>年薪10万；提供住房补贴5-10万元或半价购买学校房；提供科研启动费3-5万元</t>
  </si>
  <si>
    <t>吴老师</t>
  </si>
  <si>
    <t>0471-4973115</t>
  </si>
  <si>
    <t>2232302931@qq.com</t>
  </si>
  <si>
    <t>0701数学、0804仪器科学与技术、0808电气工程、0809电子科学与技术、0810信息与通信工程、0811控制科学与工程、0812计算机科学与技术、0835软件工程、0839网络空间安全</t>
  </si>
  <si>
    <t>经济学</t>
  </si>
  <si>
    <t>经济学及相关专业</t>
  </si>
  <si>
    <t>现代农牧业</t>
    <phoneticPr fontId="5" type="noConversion"/>
  </si>
  <si>
    <t>现代农牧业</t>
    <phoneticPr fontId="5" type="noConversion"/>
  </si>
  <si>
    <t>先进制造业</t>
    <phoneticPr fontId="5" type="noConversion"/>
  </si>
  <si>
    <t>现代服务业</t>
    <phoneticPr fontId="5" type="noConversion"/>
  </si>
  <si>
    <t>生物医药</t>
    <phoneticPr fontId="5" type="noConversion"/>
  </si>
  <si>
    <t>物流</t>
    <phoneticPr fontId="5" type="noConversion"/>
  </si>
  <si>
    <t>文化旅游</t>
    <phoneticPr fontId="5" type="noConversion"/>
  </si>
  <si>
    <t>内蒙古自治区市场监督管理局所属事业单位内蒙古自治区质量和标准化研究院</t>
    <phoneticPr fontId="5" type="noConversion"/>
  </si>
  <si>
    <t>内蒙古自治区市场监督管理局所属事业单位内蒙古自治区质量和标准化研究院</t>
    <phoneticPr fontId="5" type="noConversion"/>
  </si>
  <si>
    <t>内蒙古自治区市场监督管理局所属事业单位内蒙古产品质量检验研究院</t>
    <phoneticPr fontId="5" type="noConversion"/>
  </si>
  <si>
    <t>内蒙古自治区市场监督管理局所属事业单位内蒙古自治区特种设备检验研究院鄂尔多斯分院</t>
    <phoneticPr fontId="5" type="noConversion"/>
  </si>
  <si>
    <t>内蒙古自治区市场监督管理局所属事业单位内蒙古自治区知识产权保护中心</t>
    <phoneticPr fontId="5" type="noConversion"/>
  </si>
  <si>
    <t>内蒙古自治区市场监督管理局所属事业单位内蒙古自治区计量测试研究院</t>
    <phoneticPr fontId="5" type="noConversion"/>
  </si>
  <si>
    <t>专业技术岗</t>
    <phoneticPr fontId="5" type="noConversion"/>
  </si>
  <si>
    <t>博士研究生</t>
    <phoneticPr fontId="5" type="noConversion"/>
  </si>
  <si>
    <t>参照在编在职人员工资待遇执行，全年工资、科研支持、岗位激励及住房补贴总额不超过25万元/人</t>
    <phoneticPr fontId="5" type="noConversion"/>
  </si>
  <si>
    <t>博士研究生</t>
    <phoneticPr fontId="5" type="noConversion"/>
  </si>
  <si>
    <t>博士</t>
    <phoneticPr fontId="5" type="noConversion"/>
  </si>
  <si>
    <t>博士</t>
    <phoneticPr fontId="5" type="noConversion"/>
  </si>
  <si>
    <t>专业技术岗</t>
    <phoneticPr fontId="5" type="noConversion"/>
  </si>
  <si>
    <t>1.骏马计划A1岗：聘任期间享受税前年薪150-200万元。科研启动经费根据不同学科特点和研究计划具体商定，最高可达1亿元；提供从优的购房补贴和安家费，购房补贴和安家费一次性发放；配偶符合调动条件的可调入学校并妥善安排工作。
2.骏马计划A2岗：聘任期间享受税前年薪60-130万元。科研启动经费根据不同学科特点和研究计划商定，实验类学科在1000万元以内，非实验类学科在300万元以内；为外地引进人才提供从优的购房补贴和安家费，购房补贴和安家费一次性发放；配偶符合调动条件的可调入学校安排工作。
3.骏马计划A3岗：聘任期间享受税前年薪40-60万元。科研启动经费根据不同学科特点和研究计划商定，实验类学科在500万元以内，非实验类学科在150万元以内；为外地引进人才提供从优的购房补贴和安家费，购房补贴和安家费一次性发放；配偶符合调动条件的可调入学校并妥善安排工作。
4.骏马计划B1岗：聘任期间享受税前年薪30万元以上。科研启动经费根据不同学科特点和研究计划商定，实验类学科在300万元以内，非实验类学科在100万元以内；为外地引进人才提供从优的购房补贴和安家费，购房补贴和安家费一次性发放；配偶符合调动条件的可调入学校并妥善安排工作；
5.骏马计划B2岗：聘任期间享受税前年薪20万元以上。科研启动经费根据不同学科特点和研究计划商定，实验类学科在150万元以内，非实验类学科在50万元以内；为外地引进人才提供从优的购房补贴和安家费，购房补贴和安家费一次性发放。
6.学术骨干：提供科研立项启动经费，实验类学科100-200万元、非实验类学科40-100万元；一次性发放30-60万元购房补贴（税前）。享受学校按照国家有关规定提供的工资、保险、福利待遇以及学校各类津贴。
7.青年英才：提供科研立项启动经费5-30万元；一次性发放住房补贴20-30万元，对入职3年内在本学科领域做出突出业绩，经学校认定后追加住房补贴10万元。享受学校按照国家有关规定提供的工资、保险、福利待遇以及学校各类津贴。</t>
    <phoneticPr fontId="5" type="noConversion"/>
  </si>
  <si>
    <t xml:space="preserve">自治区党委军民融合办所属事业单位自治区军民融合发展研究中心 </t>
    <phoneticPr fontId="5" type="noConversion"/>
  </si>
  <si>
    <t>环境科学与工程</t>
  </si>
  <si>
    <t>研究生</t>
  </si>
  <si>
    <t>崔瑞军</t>
  </si>
  <si>
    <t>15184751731</t>
  </si>
  <si>
    <t>环境科学与工程方向
1.环境污染控制（污染物污染机制与控制、土壤污染修复、环境功能材料研发与应用，环境监测与分析等）
2.危废处置及资源化利用（工业固体废物利用、城市有机废物资源化利用、农业废物资源无害化处理与循环利用，化工危废处置与资源化利用、危险废物鉴定、环境损害鉴定、危废产业信息技术、土壤修复技术等）</t>
    <phoneticPr fontId="5" type="noConversion"/>
  </si>
  <si>
    <t>化学工程与技术</t>
  </si>
  <si>
    <t>李文彬</t>
  </si>
  <si>
    <t>动力工程及工程热物理（优先考虑火力发电、太阳能发电、储能及其智能控制技术研究背景）</t>
  </si>
  <si>
    <t>博士</t>
    <phoneticPr fontId="5" type="noConversion"/>
  </si>
  <si>
    <t>博士研究生</t>
    <phoneticPr fontId="5" type="noConversion"/>
  </si>
  <si>
    <t>博士研究生</t>
    <phoneticPr fontId="5" type="noConversion"/>
  </si>
  <si>
    <t>博士研究生</t>
    <phoneticPr fontId="5" type="noConversion"/>
  </si>
  <si>
    <t>煤电、光伏、风电等电力生产</t>
  </si>
  <si>
    <t>电气工程、控制科学与工程、采矿工程、矿物加工工程、安全技术及工程</t>
  </si>
  <si>
    <t>重点能源工业</t>
    <phoneticPr fontId="5" type="noConversion"/>
  </si>
  <si>
    <t>专业技术岗位</t>
  </si>
  <si>
    <t>王彪</t>
  </si>
  <si>
    <t>0471-3602300</t>
  </si>
  <si>
    <t>待遇参照事业单位在编职工发放工资，实行同工同酬。</t>
    <phoneticPr fontId="5" type="noConversion"/>
  </si>
  <si>
    <t>贾彦军</t>
    <phoneticPr fontId="5" type="noConversion"/>
  </si>
  <si>
    <t>13674858295</t>
    <phoneticPr fontId="5" type="noConversion"/>
  </si>
  <si>
    <t>nmg.jlyrsk@163.com</t>
    <phoneticPr fontId="5" type="noConversion"/>
  </si>
  <si>
    <t>经济学类</t>
    <phoneticPr fontId="5" type="noConversion"/>
  </si>
  <si>
    <t xml:space="preserve">0201理论经济学、
0202应用经济学、
0303社会学、
0601历史学、
1202工商管理、
1201管理科学与工程  </t>
    <phoneticPr fontId="5" type="noConversion"/>
  </si>
  <si>
    <t>参照事业单位待遇</t>
    <phoneticPr fontId="5" type="noConversion"/>
  </si>
  <si>
    <t>2021年内蒙古自治区重点产业急需紧缺人才需求目录（直属事业单位）</t>
    <phoneticPr fontId="5" type="noConversion"/>
  </si>
  <si>
    <t>附件1：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</si>
</sst>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宋体"/>
      <charset val="134"/>
      <scheme val="minor"/>
    </font>
    <font>
      <b/>
      <sz val="20"/>
      <name val="宋体"/>
      <family val="3"/>
      <charset val="134"/>
      <scheme val="minor"/>
    </font>
    <font>
      <sz val="11"/>
      <name val="宋体"/>
      <family val="3"/>
      <charset val="134"/>
      <scheme val="minor"/>
    </font>
    <font>
      <u/>
      <sz val="11"/>
      <color theme="10"/>
      <name val="宋体"/>
      <family val="3"/>
      <charset val="134"/>
      <scheme val="minor"/>
    </font>
    <font>
      <sz val="11"/>
      <color theme="1"/>
      <name val="宋体"/>
      <family val="3"/>
      <charset val="134"/>
      <scheme val="minor"/>
    </font>
    <font>
      <sz val="9"/>
      <name val="宋体"/>
      <family val="3"/>
      <charset val="134"/>
      <scheme val="minor"/>
    </font>
    <font>
      <sz val="11"/>
      <color theme="1"/>
      <name val="宋体"/>
      <charset val="134"/>
      <scheme val="minor"/>
    </font>
    <font>
      <u/>
      <sz val="11"/>
      <color theme="10"/>
      <name val="宋体"/>
      <charset val="134"/>
      <scheme val="minor"/>
    </font>
    <font>
      <b/>
      <sz val="9"/>
      <name val="宋体"/>
      <family val="3"/>
      <charset val="134"/>
      <scheme val="minor"/>
    </font>
    <font>
      <sz val="9"/>
      <name val="宋体"/>
      <family val="3"/>
      <charset val="134"/>
    </font>
    <font>
      <sz val="9"/>
      <color theme="1"/>
      <name val="宋体"/>
      <family val="3"/>
      <charset val="134"/>
      <scheme val="minor"/>
    </font>
    <font>
      <sz val="9"/>
      <color indexed="8"/>
      <name val="宋体"/>
      <family val="3"/>
      <charset val="134"/>
    </font>
    <font>
      <u/>
      <sz val="9"/>
      <color theme="1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4" fillId="0" borderId="0"/>
    <xf numFmtId="0" fontId="3" fillId="0" borderId="0" applyNumberFormat="0" applyFill="0" applyBorder="0" applyAlignment="0" applyProtection="0"/>
    <xf numFmtId="0" fontId="7" fillId="0" borderId="0" applyNumberFormat="0" applyFill="0" applyBorder="0" applyAlignment="0" applyProtection="0"/>
    <xf numFmtId="0" fontId="6" fillId="0" borderId="0"/>
    <xf numFmtId="0" fontId="7" fillId="0" borderId="0" applyNumberFormat="0" applyFill="0" applyBorder="0" applyAlignment="0" applyProtection="0"/>
  </cellStyleXfs>
  <cellXfs count="71">
    <xf numFmtId="0" fontId="0" fillId="0" borderId="0" xfId="0"/>
    <xf numFmtId="0" fontId="2" fillId="0" borderId="0"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horizontal="center" wrapText="1"/>
    </xf>
    <xf numFmtId="0" fontId="0" fillId="0" borderId="0" xfId="0" applyBorder="1" applyAlignment="1">
      <alignment horizontal="center"/>
    </xf>
    <xf numFmtId="0" fontId="2" fillId="0" borderId="0" xfId="0" applyFont="1" applyBorder="1" applyAlignment="1">
      <alignment horizontal="center"/>
    </xf>
    <xf numFmtId="0" fontId="0" fillId="0" borderId="0" xfId="0" applyAlignment="1">
      <alignment horizontal="center" vertical="center"/>
    </xf>
    <xf numFmtId="0" fontId="0" fillId="0" borderId="0" xfId="0" applyBorder="1" applyAlignment="1">
      <alignment horizontal="center" wrapText="1"/>
    </xf>
    <xf numFmtId="49" fontId="0" fillId="0" borderId="0" xfId="0" applyNumberFormat="1" applyAlignment="1">
      <alignment horizontal="center" vertical="center"/>
    </xf>
    <xf numFmtId="0" fontId="5"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0" fillId="0" borderId="0" xfId="0" applyNumberFormat="1" applyBorder="1" applyAlignment="1">
      <alignment horizontal="center" wrapText="1"/>
    </xf>
    <xf numFmtId="0" fontId="10" fillId="0" borderId="0"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0" fillId="0" borderId="0" xfId="0" applyNumberFormat="1" applyAlignment="1">
      <alignment horizontal="center" vertical="center"/>
    </xf>
    <xf numFmtId="176" fontId="0" fillId="0" borderId="0" xfId="0" applyNumberFormat="1" applyBorder="1" applyAlignment="1">
      <alignment horizontal="center" wrapText="1"/>
    </xf>
    <xf numFmtId="0" fontId="0" fillId="0" borderId="0" xfId="0"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49" fontId="7" fillId="0" borderId="1" xfId="3" applyNumberForma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0" fontId="2" fillId="0" borderId="0" xfId="0" applyFont="1" applyAlignment="1">
      <alignment horizontal="center" vertical="center" wrapText="1"/>
    </xf>
  </cellXfs>
  <cellStyles count="6">
    <cellStyle name="常规" xfId="0" builtinId="0"/>
    <cellStyle name="常规 2" xfId="1"/>
    <cellStyle name="常规 2 2" xfId="4"/>
    <cellStyle name="超链接" xfId="3" builtinId="8"/>
    <cellStyle name="超链接 2" xfId="2"/>
    <cellStyle name="超链接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7325;&#28857;&#20135;&#19994;&#38142;&#21517;&#31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产业链名称"/>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mg.jlyrsk@163.com" TargetMode="External"/><Relationship Id="rId1" Type="http://schemas.openxmlformats.org/officeDocument/2006/relationships/hyperlink" Target="mailto:149175444@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8"/>
  <sheetViews>
    <sheetView tabSelected="1" zoomScaleNormal="100" workbookViewId="0">
      <pane xSplit="3" ySplit="4" topLeftCell="D5" activePane="bottomRight" state="frozen"/>
      <selection pane="topRight" activeCell="D1" sqref="D1"/>
      <selection pane="bottomLeft" activeCell="A5" sqref="A5"/>
      <selection pane="bottomRight" activeCell="A2" sqref="A2:M2"/>
    </sheetView>
  </sheetViews>
  <sheetFormatPr defaultRowHeight="13.5"/>
  <cols>
    <col min="1" max="1" width="8.625" style="4" customWidth="1"/>
    <col min="2" max="2" width="5.625" style="4" customWidth="1"/>
    <col min="3" max="3" width="14" style="8" customWidth="1"/>
    <col min="4" max="4" width="22.25" style="8" customWidth="1"/>
    <col min="5" max="5" width="15.875" style="8" customWidth="1"/>
    <col min="6" max="6" width="15.625" style="8" customWidth="1"/>
    <col min="7" max="8" width="5.625" style="8" customWidth="1"/>
    <col min="9" max="9" width="5.625" style="41" customWidth="1"/>
    <col min="10" max="10" width="45.625" style="26" customWidth="1"/>
    <col min="11" max="11" width="8.875" style="8" customWidth="1"/>
    <col min="12" max="12" width="10.625" style="8" customWidth="1"/>
    <col min="13" max="13" width="8.625" style="8" customWidth="1"/>
    <col min="14" max="16384" width="9" style="5"/>
  </cols>
  <sheetData>
    <row r="1" spans="1:19">
      <c r="A1" s="42" t="s">
        <v>181</v>
      </c>
    </row>
    <row r="2" spans="1:19" s="2" customFormat="1" ht="45" customHeight="1">
      <c r="A2" s="65" t="s">
        <v>180</v>
      </c>
      <c r="B2" s="65"/>
      <c r="C2" s="65"/>
      <c r="D2" s="65"/>
      <c r="E2" s="65"/>
      <c r="F2" s="65"/>
      <c r="G2" s="65"/>
      <c r="H2" s="65"/>
      <c r="I2" s="65"/>
      <c r="J2" s="65"/>
      <c r="K2" s="65"/>
      <c r="L2" s="65"/>
      <c r="M2" s="65"/>
    </row>
    <row r="3" spans="1:19" s="2" customFormat="1" ht="5.0999999999999996" customHeight="1">
      <c r="A3" s="67"/>
      <c r="B3" s="67"/>
      <c r="C3" s="67"/>
      <c r="D3" s="67"/>
      <c r="E3" s="3"/>
      <c r="F3" s="67"/>
      <c r="G3" s="67"/>
      <c r="H3" s="67"/>
      <c r="I3" s="67"/>
      <c r="J3" s="67"/>
      <c r="K3" s="67"/>
      <c r="L3" s="70"/>
      <c r="M3" s="70"/>
    </row>
    <row r="4" spans="1:19" s="2" customFormat="1" ht="22.5">
      <c r="A4" s="18" t="s">
        <v>0</v>
      </c>
      <c r="B4" s="66" t="s">
        <v>1</v>
      </c>
      <c r="C4" s="66"/>
      <c r="D4" s="18" t="s">
        <v>2</v>
      </c>
      <c r="E4" s="18" t="s">
        <v>25</v>
      </c>
      <c r="F4" s="18" t="s">
        <v>3</v>
      </c>
      <c r="G4" s="18" t="s">
        <v>4</v>
      </c>
      <c r="H4" s="18" t="s">
        <v>5</v>
      </c>
      <c r="I4" s="35" t="s">
        <v>26</v>
      </c>
      <c r="J4" s="24" t="s">
        <v>6</v>
      </c>
      <c r="K4" s="18" t="s">
        <v>27</v>
      </c>
      <c r="L4" s="18" t="s">
        <v>7</v>
      </c>
      <c r="M4" s="18" t="s">
        <v>8</v>
      </c>
      <c r="N4" s="4"/>
      <c r="O4" s="4"/>
      <c r="P4" s="4"/>
      <c r="Q4" s="4"/>
      <c r="R4" s="4"/>
      <c r="S4" s="4"/>
    </row>
    <row r="5" spans="1:19" s="2" customFormat="1" ht="399.95" customHeight="1">
      <c r="A5" s="64">
        <v>1</v>
      </c>
      <c r="B5" s="64" t="s">
        <v>81</v>
      </c>
      <c r="C5" s="63" t="s">
        <v>84</v>
      </c>
      <c r="D5" s="10" t="s">
        <v>85</v>
      </c>
      <c r="E5" s="10" t="s">
        <v>86</v>
      </c>
      <c r="F5" s="10" t="s">
        <v>87</v>
      </c>
      <c r="G5" s="10" t="s">
        <v>21</v>
      </c>
      <c r="H5" s="10" t="s">
        <v>28</v>
      </c>
      <c r="I5" s="36">
        <v>7</v>
      </c>
      <c r="J5" s="21" t="s">
        <v>153</v>
      </c>
      <c r="K5" s="10" t="s">
        <v>89</v>
      </c>
      <c r="L5" s="10" t="s">
        <v>90</v>
      </c>
      <c r="M5" s="10" t="s">
        <v>91</v>
      </c>
      <c r="N5" s="4"/>
      <c r="O5" s="4"/>
      <c r="P5" s="4"/>
      <c r="Q5" s="4"/>
      <c r="R5" s="4"/>
      <c r="S5" s="4"/>
    </row>
    <row r="6" spans="1:19" s="2" customFormat="1" ht="53.25" customHeight="1">
      <c r="A6" s="64"/>
      <c r="B6" s="64"/>
      <c r="C6" s="63"/>
      <c r="D6" s="15" t="s">
        <v>41</v>
      </c>
      <c r="E6" s="15" t="s">
        <v>141</v>
      </c>
      <c r="F6" s="15" t="s">
        <v>42</v>
      </c>
      <c r="G6" s="15" t="s">
        <v>21</v>
      </c>
      <c r="H6" s="15" t="s">
        <v>28</v>
      </c>
      <c r="I6" s="36">
        <v>1</v>
      </c>
      <c r="J6" s="21" t="s">
        <v>43</v>
      </c>
      <c r="K6" s="15" t="s">
        <v>44</v>
      </c>
      <c r="L6" s="15" t="s">
        <v>45</v>
      </c>
      <c r="M6" s="15" t="s">
        <v>46</v>
      </c>
      <c r="N6" s="4"/>
      <c r="O6" s="4"/>
      <c r="P6" s="4"/>
      <c r="Q6" s="4"/>
      <c r="R6" s="4"/>
      <c r="S6" s="4"/>
    </row>
    <row r="7" spans="1:19" s="2" customFormat="1" ht="399.95" customHeight="1">
      <c r="A7" s="64">
        <v>2</v>
      </c>
      <c r="B7" s="64" t="s">
        <v>133</v>
      </c>
      <c r="C7" s="63" t="s">
        <v>9</v>
      </c>
      <c r="D7" s="15" t="s">
        <v>85</v>
      </c>
      <c r="E7" s="15" t="s">
        <v>86</v>
      </c>
      <c r="F7" s="15" t="s">
        <v>87</v>
      </c>
      <c r="G7" s="15" t="s">
        <v>21</v>
      </c>
      <c r="H7" s="15" t="s">
        <v>28</v>
      </c>
      <c r="I7" s="36">
        <v>8</v>
      </c>
      <c r="J7" s="21" t="s">
        <v>88</v>
      </c>
      <c r="K7" s="15" t="s">
        <v>89</v>
      </c>
      <c r="L7" s="15" t="s">
        <v>90</v>
      </c>
      <c r="M7" s="15" t="s">
        <v>91</v>
      </c>
      <c r="N7" s="4"/>
      <c r="O7" s="4"/>
      <c r="P7" s="4"/>
      <c r="Q7" s="4"/>
      <c r="R7" s="4"/>
      <c r="S7" s="4"/>
    </row>
    <row r="8" spans="1:19" s="2" customFormat="1" ht="45">
      <c r="A8" s="64"/>
      <c r="B8" s="64"/>
      <c r="C8" s="63"/>
      <c r="D8" s="15" t="s">
        <v>32</v>
      </c>
      <c r="E8" s="15" t="s">
        <v>142</v>
      </c>
      <c r="F8" s="15" t="s">
        <v>20</v>
      </c>
      <c r="G8" s="15" t="s">
        <v>21</v>
      </c>
      <c r="H8" s="15" t="s">
        <v>28</v>
      </c>
      <c r="I8" s="36">
        <v>1</v>
      </c>
      <c r="J8" s="21" t="s">
        <v>33</v>
      </c>
      <c r="K8" s="15" t="s">
        <v>34</v>
      </c>
      <c r="L8" s="15">
        <v>15947312546</v>
      </c>
      <c r="M8" s="15" t="s">
        <v>35</v>
      </c>
      <c r="N8" s="4"/>
      <c r="O8" s="4"/>
      <c r="P8" s="4"/>
      <c r="Q8" s="4"/>
      <c r="R8" s="4"/>
      <c r="S8" s="4"/>
    </row>
    <row r="9" spans="1:19" s="2" customFormat="1" ht="45">
      <c r="A9" s="64"/>
      <c r="B9" s="64"/>
      <c r="C9" s="63"/>
      <c r="D9" s="15" t="s">
        <v>41</v>
      </c>
      <c r="E9" s="15" t="s">
        <v>141</v>
      </c>
      <c r="F9" s="15" t="s">
        <v>47</v>
      </c>
      <c r="G9" s="15" t="s">
        <v>21</v>
      </c>
      <c r="H9" s="15" t="s">
        <v>28</v>
      </c>
      <c r="I9" s="36">
        <v>1</v>
      </c>
      <c r="J9" s="21" t="s">
        <v>48</v>
      </c>
      <c r="K9" s="15" t="s">
        <v>44</v>
      </c>
      <c r="L9" s="15" t="s">
        <v>45</v>
      </c>
      <c r="M9" s="15" t="s">
        <v>46</v>
      </c>
      <c r="N9" s="4"/>
      <c r="O9" s="4"/>
      <c r="P9" s="4"/>
      <c r="Q9" s="4"/>
      <c r="R9" s="4"/>
      <c r="S9" s="4"/>
    </row>
    <row r="10" spans="1:19" s="2" customFormat="1" ht="358.5" customHeight="1">
      <c r="A10" s="10">
        <v>3</v>
      </c>
      <c r="B10" s="64" t="s">
        <v>134</v>
      </c>
      <c r="C10" s="11" t="s">
        <v>66</v>
      </c>
      <c r="D10" s="15" t="s">
        <v>93</v>
      </c>
      <c r="E10" s="15" t="s">
        <v>86</v>
      </c>
      <c r="F10" s="15" t="s">
        <v>87</v>
      </c>
      <c r="G10" s="15" t="s">
        <v>21</v>
      </c>
      <c r="H10" s="15" t="s">
        <v>28</v>
      </c>
      <c r="I10" s="36">
        <v>3</v>
      </c>
      <c r="J10" s="21" t="s">
        <v>94</v>
      </c>
      <c r="K10" s="15" t="s">
        <v>89</v>
      </c>
      <c r="L10" s="15" t="s">
        <v>90</v>
      </c>
      <c r="M10" s="15" t="s">
        <v>91</v>
      </c>
      <c r="N10" s="4"/>
      <c r="O10" s="4"/>
      <c r="P10" s="4"/>
      <c r="Q10" s="4"/>
      <c r="R10" s="4"/>
      <c r="S10" s="4"/>
    </row>
    <row r="11" spans="1:19" s="2" customFormat="1" ht="66" customHeight="1">
      <c r="A11" s="10">
        <v>5</v>
      </c>
      <c r="B11" s="64"/>
      <c r="C11" s="11" t="s">
        <v>80</v>
      </c>
      <c r="D11" s="15" t="s">
        <v>41</v>
      </c>
      <c r="E11" s="15" t="s">
        <v>140</v>
      </c>
      <c r="F11" s="15" t="s">
        <v>49</v>
      </c>
      <c r="G11" s="15" t="s">
        <v>21</v>
      </c>
      <c r="H11" s="15" t="s">
        <v>28</v>
      </c>
      <c r="I11" s="32">
        <v>1</v>
      </c>
      <c r="J11" s="21" t="s">
        <v>43</v>
      </c>
      <c r="K11" s="15" t="s">
        <v>44</v>
      </c>
      <c r="L11" s="15" t="s">
        <v>45</v>
      </c>
      <c r="M11" s="15" t="s">
        <v>46</v>
      </c>
      <c r="N11" s="4"/>
      <c r="O11" s="4"/>
      <c r="P11" s="4"/>
      <c r="Q11" s="4"/>
      <c r="R11" s="4"/>
      <c r="S11" s="4"/>
    </row>
    <row r="12" spans="1:19" s="2" customFormat="1" ht="360" customHeight="1">
      <c r="A12" s="59">
        <v>6</v>
      </c>
      <c r="B12" s="59" t="s">
        <v>133</v>
      </c>
      <c r="C12" s="45" t="s">
        <v>97</v>
      </c>
      <c r="D12" s="15" t="s">
        <v>95</v>
      </c>
      <c r="E12" s="15" t="s">
        <v>86</v>
      </c>
      <c r="F12" s="15" t="s">
        <v>87</v>
      </c>
      <c r="G12" s="15" t="s">
        <v>21</v>
      </c>
      <c r="H12" s="15" t="s">
        <v>28</v>
      </c>
      <c r="I12" s="36">
        <v>4</v>
      </c>
      <c r="J12" s="21" t="s">
        <v>88</v>
      </c>
      <c r="K12" s="15" t="s">
        <v>89</v>
      </c>
      <c r="L12" s="15" t="s">
        <v>90</v>
      </c>
      <c r="M12" s="15" t="s">
        <v>91</v>
      </c>
      <c r="N12" s="4"/>
      <c r="O12" s="4"/>
      <c r="P12" s="4"/>
      <c r="Q12" s="4"/>
      <c r="R12" s="4"/>
      <c r="S12" s="4"/>
    </row>
    <row r="13" spans="1:19" s="2" customFormat="1" ht="24.95" customHeight="1">
      <c r="A13" s="60"/>
      <c r="B13" s="60"/>
      <c r="C13" s="46"/>
      <c r="D13" s="28" t="s">
        <v>155</v>
      </c>
      <c r="E13" s="22" t="s">
        <v>99</v>
      </c>
      <c r="F13" s="28" t="s">
        <v>20</v>
      </c>
      <c r="G13" s="28" t="s">
        <v>166</v>
      </c>
      <c r="H13" s="28" t="s">
        <v>28</v>
      </c>
      <c r="I13" s="32">
        <v>10</v>
      </c>
      <c r="J13" s="28" t="s">
        <v>100</v>
      </c>
      <c r="K13" s="28" t="s">
        <v>157</v>
      </c>
      <c r="L13" s="28" t="s">
        <v>158</v>
      </c>
      <c r="M13" s="28" t="s">
        <v>120</v>
      </c>
      <c r="N13" s="4"/>
      <c r="O13" s="4"/>
      <c r="P13" s="4"/>
      <c r="Q13" s="4"/>
      <c r="R13" s="4"/>
      <c r="S13" s="4"/>
    </row>
    <row r="14" spans="1:19" s="2" customFormat="1" ht="153" customHeight="1">
      <c r="A14" s="60"/>
      <c r="B14" s="60"/>
      <c r="C14" s="46"/>
      <c r="D14" s="15" t="s">
        <v>159</v>
      </c>
      <c r="E14" s="15" t="s">
        <v>142</v>
      </c>
      <c r="F14" s="15" t="s">
        <v>20</v>
      </c>
      <c r="G14" s="15" t="s">
        <v>21</v>
      </c>
      <c r="H14" s="15" t="s">
        <v>28</v>
      </c>
      <c r="I14" s="36">
        <v>1</v>
      </c>
      <c r="J14" s="21" t="s">
        <v>33</v>
      </c>
      <c r="K14" s="15" t="s">
        <v>34</v>
      </c>
      <c r="L14" s="15">
        <v>15947312546</v>
      </c>
      <c r="M14" s="15" t="s">
        <v>35</v>
      </c>
      <c r="N14" s="4"/>
      <c r="O14" s="4"/>
      <c r="P14" s="4"/>
      <c r="Q14" s="4"/>
      <c r="R14" s="4"/>
      <c r="S14" s="4"/>
    </row>
    <row r="15" spans="1:19" s="2" customFormat="1" ht="53.25" customHeight="1">
      <c r="A15" s="61"/>
      <c r="B15" s="61"/>
      <c r="C15" s="47"/>
      <c r="D15" s="15" t="s">
        <v>73</v>
      </c>
      <c r="E15" s="15" t="s">
        <v>79</v>
      </c>
      <c r="F15" s="15" t="s">
        <v>74</v>
      </c>
      <c r="G15" s="15" t="s">
        <v>21</v>
      </c>
      <c r="H15" s="15" t="s">
        <v>28</v>
      </c>
      <c r="I15" s="32">
        <v>4</v>
      </c>
      <c r="J15" s="21" t="s">
        <v>75</v>
      </c>
      <c r="K15" s="15" t="s">
        <v>76</v>
      </c>
      <c r="L15" s="15" t="s">
        <v>77</v>
      </c>
      <c r="M15" s="15" t="s">
        <v>78</v>
      </c>
      <c r="N15" s="4"/>
      <c r="O15" s="4"/>
      <c r="P15" s="4"/>
      <c r="Q15" s="4"/>
      <c r="R15" s="4"/>
      <c r="S15" s="4"/>
    </row>
    <row r="16" spans="1:19" s="2" customFormat="1" ht="348.75">
      <c r="A16" s="43">
        <v>7</v>
      </c>
      <c r="B16" s="62" t="s">
        <v>82</v>
      </c>
      <c r="C16" s="52" t="s">
        <v>10</v>
      </c>
      <c r="D16" s="15" t="s">
        <v>96</v>
      </c>
      <c r="E16" s="15" t="s">
        <v>86</v>
      </c>
      <c r="F16" s="15" t="s">
        <v>87</v>
      </c>
      <c r="G16" s="15" t="s">
        <v>21</v>
      </c>
      <c r="H16" s="15" t="s">
        <v>28</v>
      </c>
      <c r="I16" s="32">
        <v>2</v>
      </c>
      <c r="J16" s="21" t="s">
        <v>88</v>
      </c>
      <c r="K16" s="15" t="s">
        <v>89</v>
      </c>
      <c r="L16" s="15" t="s">
        <v>90</v>
      </c>
      <c r="M16" s="15" t="s">
        <v>91</v>
      </c>
      <c r="N16" s="4"/>
      <c r="O16" s="4"/>
      <c r="P16" s="4"/>
      <c r="Q16" s="4"/>
      <c r="R16" s="4"/>
      <c r="S16" s="4"/>
    </row>
    <row r="17" spans="1:19" s="2" customFormat="1" ht="24.95" customHeight="1">
      <c r="A17" s="43"/>
      <c r="B17" s="62"/>
      <c r="C17" s="52"/>
      <c r="D17" s="28" t="s">
        <v>160</v>
      </c>
      <c r="E17" s="22" t="s">
        <v>99</v>
      </c>
      <c r="F17" s="28" t="s">
        <v>20</v>
      </c>
      <c r="G17" s="28" t="s">
        <v>165</v>
      </c>
      <c r="H17" s="28" t="s">
        <v>28</v>
      </c>
      <c r="I17" s="32">
        <v>10</v>
      </c>
      <c r="J17" s="28" t="s">
        <v>100</v>
      </c>
      <c r="K17" s="28" t="s">
        <v>161</v>
      </c>
      <c r="L17" s="28">
        <v>13347165509</v>
      </c>
      <c r="M17" s="28" t="s">
        <v>120</v>
      </c>
      <c r="N17" s="4"/>
      <c r="O17" s="4"/>
      <c r="P17" s="4"/>
      <c r="Q17" s="4"/>
      <c r="R17" s="4"/>
      <c r="S17" s="4"/>
    </row>
    <row r="18" spans="1:19" ht="45">
      <c r="A18" s="43"/>
      <c r="B18" s="62"/>
      <c r="C18" s="52"/>
      <c r="D18" s="17" t="s">
        <v>36</v>
      </c>
      <c r="E18" s="15" t="s">
        <v>142</v>
      </c>
      <c r="F18" s="17" t="s">
        <v>20</v>
      </c>
      <c r="G18" s="17" t="s">
        <v>21</v>
      </c>
      <c r="H18" s="17" t="s">
        <v>28</v>
      </c>
      <c r="I18" s="37">
        <v>1</v>
      </c>
      <c r="J18" s="22" t="s">
        <v>33</v>
      </c>
      <c r="K18" s="17" t="s">
        <v>34</v>
      </c>
      <c r="L18" s="17">
        <v>15947312546</v>
      </c>
      <c r="M18" s="17" t="s">
        <v>35</v>
      </c>
    </row>
    <row r="19" spans="1:19" ht="45">
      <c r="A19" s="43"/>
      <c r="B19" s="62"/>
      <c r="C19" s="52"/>
      <c r="D19" s="17" t="s">
        <v>50</v>
      </c>
      <c r="E19" s="15" t="s">
        <v>141</v>
      </c>
      <c r="F19" s="17" t="s">
        <v>51</v>
      </c>
      <c r="G19" s="17" t="s">
        <v>21</v>
      </c>
      <c r="H19" s="17" t="s">
        <v>28</v>
      </c>
      <c r="I19" s="33">
        <v>1</v>
      </c>
      <c r="J19" s="22" t="s">
        <v>43</v>
      </c>
      <c r="K19" s="17" t="s">
        <v>44</v>
      </c>
      <c r="L19" s="17" t="s">
        <v>45</v>
      </c>
      <c r="M19" s="17" t="s">
        <v>46</v>
      </c>
    </row>
    <row r="20" spans="1:19" ht="63.75" customHeight="1">
      <c r="A20" s="43"/>
      <c r="B20" s="62"/>
      <c r="C20" s="52"/>
      <c r="D20" s="17" t="s">
        <v>62</v>
      </c>
      <c r="E20" s="15" t="s">
        <v>143</v>
      </c>
      <c r="F20" s="17" t="s">
        <v>63</v>
      </c>
      <c r="G20" s="17" t="s">
        <v>147</v>
      </c>
      <c r="H20" s="17" t="s">
        <v>28</v>
      </c>
      <c r="I20" s="37">
        <v>5</v>
      </c>
      <c r="J20" s="23" t="s">
        <v>148</v>
      </c>
      <c r="K20" s="17" t="s">
        <v>64</v>
      </c>
      <c r="L20" s="17">
        <v>13704778980</v>
      </c>
      <c r="M20" s="17" t="s">
        <v>65</v>
      </c>
    </row>
    <row r="21" spans="1:19" ht="153.75" customHeight="1">
      <c r="A21" s="12">
        <v>8</v>
      </c>
      <c r="B21" s="62" t="s">
        <v>135</v>
      </c>
      <c r="C21" s="13" t="s">
        <v>11</v>
      </c>
      <c r="D21" s="17" t="s">
        <v>37</v>
      </c>
      <c r="E21" s="15" t="s">
        <v>142</v>
      </c>
      <c r="F21" s="17" t="s">
        <v>20</v>
      </c>
      <c r="G21" s="17" t="s">
        <v>21</v>
      </c>
      <c r="H21" s="17" t="s">
        <v>28</v>
      </c>
      <c r="I21" s="37">
        <v>1</v>
      </c>
      <c r="J21" s="22" t="s">
        <v>33</v>
      </c>
      <c r="K21" s="17" t="s">
        <v>34</v>
      </c>
      <c r="L21" s="17">
        <v>15947312546</v>
      </c>
      <c r="M21" s="17" t="s">
        <v>35</v>
      </c>
      <c r="O21" s="27"/>
    </row>
    <row r="22" spans="1:19" ht="360" customHeight="1">
      <c r="A22" s="53">
        <v>9</v>
      </c>
      <c r="B22" s="62"/>
      <c r="C22" s="52" t="s">
        <v>12</v>
      </c>
      <c r="D22" s="17" t="s">
        <v>96</v>
      </c>
      <c r="E22" s="15" t="s">
        <v>86</v>
      </c>
      <c r="F22" s="17" t="s">
        <v>87</v>
      </c>
      <c r="G22" s="17" t="s">
        <v>21</v>
      </c>
      <c r="H22" s="17" t="s">
        <v>28</v>
      </c>
      <c r="I22" s="33">
        <v>2</v>
      </c>
      <c r="J22" s="22" t="s">
        <v>88</v>
      </c>
      <c r="K22" s="17" t="s">
        <v>89</v>
      </c>
      <c r="L22" s="17" t="s">
        <v>90</v>
      </c>
      <c r="M22" s="17" t="s">
        <v>91</v>
      </c>
    </row>
    <row r="23" spans="1:19" ht="49.5" customHeight="1">
      <c r="A23" s="53"/>
      <c r="B23" s="62"/>
      <c r="C23" s="52"/>
      <c r="D23" s="22" t="s">
        <v>162</v>
      </c>
      <c r="E23" s="22" t="s">
        <v>99</v>
      </c>
      <c r="F23" s="22" t="s">
        <v>20</v>
      </c>
      <c r="G23" s="22" t="s">
        <v>164</v>
      </c>
      <c r="H23" s="22" t="s">
        <v>163</v>
      </c>
      <c r="I23" s="33">
        <v>10</v>
      </c>
      <c r="J23" s="22" t="s">
        <v>100</v>
      </c>
      <c r="K23" s="22" t="s">
        <v>157</v>
      </c>
      <c r="L23" s="22" t="s">
        <v>158</v>
      </c>
      <c r="M23" s="22" t="s">
        <v>120</v>
      </c>
    </row>
    <row r="24" spans="1:19" ht="56.25">
      <c r="A24" s="53"/>
      <c r="B24" s="62"/>
      <c r="C24" s="52"/>
      <c r="D24" s="17" t="s">
        <v>52</v>
      </c>
      <c r="E24" s="15" t="s">
        <v>141</v>
      </c>
      <c r="F24" s="17" t="s">
        <v>53</v>
      </c>
      <c r="G24" s="17" t="s">
        <v>21</v>
      </c>
      <c r="H24" s="17" t="s">
        <v>28</v>
      </c>
      <c r="I24" s="33">
        <v>1</v>
      </c>
      <c r="J24" s="22" t="s">
        <v>43</v>
      </c>
      <c r="K24" s="17" t="s">
        <v>44</v>
      </c>
      <c r="L24" s="17" t="s">
        <v>45</v>
      </c>
      <c r="M24" s="17" t="s">
        <v>46</v>
      </c>
    </row>
    <row r="25" spans="1:19" ht="360" customHeight="1">
      <c r="A25" s="53">
        <v>10</v>
      </c>
      <c r="B25" s="62" t="s">
        <v>135</v>
      </c>
      <c r="C25" s="52" t="s">
        <v>13</v>
      </c>
      <c r="D25" s="17" t="s">
        <v>96</v>
      </c>
      <c r="E25" s="15" t="s">
        <v>86</v>
      </c>
      <c r="F25" s="17" t="s">
        <v>87</v>
      </c>
      <c r="G25" s="17" t="s">
        <v>21</v>
      </c>
      <c r="H25" s="17" t="s">
        <v>28</v>
      </c>
      <c r="I25" s="33">
        <v>2</v>
      </c>
      <c r="J25" s="22" t="s">
        <v>88</v>
      </c>
      <c r="K25" s="17" t="s">
        <v>89</v>
      </c>
      <c r="L25" s="17" t="s">
        <v>90</v>
      </c>
      <c r="M25" s="17" t="s">
        <v>91</v>
      </c>
    </row>
    <row r="26" spans="1:19" ht="30" customHeight="1">
      <c r="A26" s="53"/>
      <c r="B26" s="62"/>
      <c r="C26" s="52"/>
      <c r="D26" s="17" t="s">
        <v>98</v>
      </c>
      <c r="E26" s="15" t="s">
        <v>99</v>
      </c>
      <c r="F26" s="17" t="s">
        <v>20</v>
      </c>
      <c r="G26" s="17" t="s">
        <v>149</v>
      </c>
      <c r="H26" s="17" t="s">
        <v>28</v>
      </c>
      <c r="I26" s="33">
        <v>10</v>
      </c>
      <c r="J26" s="22" t="s">
        <v>100</v>
      </c>
      <c r="K26" s="17" t="s">
        <v>101</v>
      </c>
      <c r="L26" s="17" t="s">
        <v>102</v>
      </c>
      <c r="M26" s="17" t="s">
        <v>103</v>
      </c>
    </row>
    <row r="27" spans="1:19" ht="45.75" customHeight="1">
      <c r="A27" s="53"/>
      <c r="B27" s="62"/>
      <c r="C27" s="52"/>
      <c r="D27" s="17" t="s">
        <v>54</v>
      </c>
      <c r="E27" s="15" t="s">
        <v>141</v>
      </c>
      <c r="F27" s="17" t="s">
        <v>55</v>
      </c>
      <c r="G27" s="17" t="s">
        <v>21</v>
      </c>
      <c r="H27" s="17" t="s">
        <v>28</v>
      </c>
      <c r="I27" s="33">
        <v>1</v>
      </c>
      <c r="J27" s="22" t="s">
        <v>43</v>
      </c>
      <c r="K27" s="17" t="s">
        <v>44</v>
      </c>
      <c r="L27" s="17" t="s">
        <v>45</v>
      </c>
      <c r="M27" s="17" t="s">
        <v>46</v>
      </c>
    </row>
    <row r="28" spans="1:19" ht="360" customHeight="1">
      <c r="A28" s="43">
        <v>11</v>
      </c>
      <c r="B28" s="62" t="s">
        <v>135</v>
      </c>
      <c r="C28" s="52" t="s">
        <v>14</v>
      </c>
      <c r="D28" s="17" t="s">
        <v>96</v>
      </c>
      <c r="E28" s="15" t="s">
        <v>86</v>
      </c>
      <c r="F28" s="17" t="s">
        <v>87</v>
      </c>
      <c r="G28" s="17" t="s">
        <v>21</v>
      </c>
      <c r="H28" s="17" t="s">
        <v>28</v>
      </c>
      <c r="I28" s="33">
        <v>2</v>
      </c>
      <c r="J28" s="22" t="s">
        <v>88</v>
      </c>
      <c r="K28" s="17" t="s">
        <v>89</v>
      </c>
      <c r="L28" s="17" t="s">
        <v>90</v>
      </c>
      <c r="M28" s="17" t="s">
        <v>91</v>
      </c>
    </row>
    <row r="29" spans="1:19" ht="30" customHeight="1">
      <c r="A29" s="43"/>
      <c r="B29" s="62"/>
      <c r="C29" s="52"/>
      <c r="D29" s="17" t="s">
        <v>104</v>
      </c>
      <c r="E29" s="15" t="s">
        <v>99</v>
      </c>
      <c r="F29" s="17" t="s">
        <v>20</v>
      </c>
      <c r="G29" s="17" t="s">
        <v>147</v>
      </c>
      <c r="H29" s="17" t="s">
        <v>28</v>
      </c>
      <c r="I29" s="33">
        <v>10</v>
      </c>
      <c r="J29" s="22" t="s">
        <v>100</v>
      </c>
      <c r="K29" s="17" t="s">
        <v>101</v>
      </c>
      <c r="L29" s="17" t="s">
        <v>102</v>
      </c>
      <c r="M29" s="17" t="s">
        <v>103</v>
      </c>
    </row>
    <row r="30" spans="1:19" ht="56.25">
      <c r="A30" s="43"/>
      <c r="B30" s="62"/>
      <c r="C30" s="52"/>
      <c r="D30" s="17" t="s">
        <v>54</v>
      </c>
      <c r="E30" s="15" t="s">
        <v>141</v>
      </c>
      <c r="F30" s="17" t="s">
        <v>56</v>
      </c>
      <c r="G30" s="17" t="s">
        <v>21</v>
      </c>
      <c r="H30" s="17" t="s">
        <v>28</v>
      </c>
      <c r="I30" s="33">
        <v>1</v>
      </c>
      <c r="J30" s="22" t="s">
        <v>43</v>
      </c>
      <c r="K30" s="17" t="s">
        <v>44</v>
      </c>
      <c r="L30" s="17" t="s">
        <v>45</v>
      </c>
      <c r="M30" s="17" t="s">
        <v>46</v>
      </c>
    </row>
    <row r="31" spans="1:19" ht="360" customHeight="1">
      <c r="A31" s="53">
        <v>12</v>
      </c>
      <c r="B31" s="56" t="s">
        <v>135</v>
      </c>
      <c r="C31" s="52" t="s">
        <v>137</v>
      </c>
      <c r="D31" s="17" t="s">
        <v>85</v>
      </c>
      <c r="E31" s="15" t="s">
        <v>86</v>
      </c>
      <c r="F31" s="17" t="s">
        <v>87</v>
      </c>
      <c r="G31" s="17" t="s">
        <v>21</v>
      </c>
      <c r="H31" s="17" t="s">
        <v>28</v>
      </c>
      <c r="I31" s="33">
        <v>3</v>
      </c>
      <c r="J31" s="22" t="s">
        <v>88</v>
      </c>
      <c r="K31" s="17" t="s">
        <v>89</v>
      </c>
      <c r="L31" s="17" t="s">
        <v>90</v>
      </c>
      <c r="M31" s="17" t="s">
        <v>91</v>
      </c>
    </row>
    <row r="32" spans="1:19" ht="39.950000000000003" customHeight="1">
      <c r="A32" s="53"/>
      <c r="B32" s="57"/>
      <c r="C32" s="52"/>
      <c r="D32" s="17" t="s">
        <v>105</v>
      </c>
      <c r="E32" s="15" t="s">
        <v>106</v>
      </c>
      <c r="F32" s="17" t="s">
        <v>20</v>
      </c>
      <c r="G32" s="17" t="s">
        <v>147</v>
      </c>
      <c r="H32" s="17" t="s">
        <v>150</v>
      </c>
      <c r="I32" s="37">
        <v>3</v>
      </c>
      <c r="J32" s="22" t="s">
        <v>107</v>
      </c>
      <c r="K32" s="17" t="s">
        <v>108</v>
      </c>
      <c r="L32" s="17" t="s">
        <v>109</v>
      </c>
      <c r="M32" s="17" t="s">
        <v>110</v>
      </c>
    </row>
    <row r="33" spans="1:13" ht="45">
      <c r="A33" s="53"/>
      <c r="B33" s="57"/>
      <c r="C33" s="52"/>
      <c r="D33" s="17" t="s">
        <v>61</v>
      </c>
      <c r="E33" s="17" t="s">
        <v>144</v>
      </c>
      <c r="F33" s="17" t="s">
        <v>20</v>
      </c>
      <c r="G33" s="17" t="s">
        <v>147</v>
      </c>
      <c r="H33" s="17" t="s">
        <v>28</v>
      </c>
      <c r="I33" s="37">
        <v>1</v>
      </c>
      <c r="J33" s="22" t="s">
        <v>58</v>
      </c>
      <c r="K33" s="17" t="s">
        <v>59</v>
      </c>
      <c r="L33" s="17">
        <v>18647111141</v>
      </c>
      <c r="M33" s="17" t="s">
        <v>60</v>
      </c>
    </row>
    <row r="34" spans="1:13" ht="43.5" customHeight="1">
      <c r="A34" s="20">
        <v>13</v>
      </c>
      <c r="B34" s="58"/>
      <c r="C34" s="13" t="s">
        <v>15</v>
      </c>
      <c r="D34" s="17" t="s">
        <v>111</v>
      </c>
      <c r="E34" s="15" t="s">
        <v>99</v>
      </c>
      <c r="F34" s="17" t="s">
        <v>152</v>
      </c>
      <c r="G34" s="17" t="s">
        <v>147</v>
      </c>
      <c r="H34" s="17" t="s">
        <v>28</v>
      </c>
      <c r="I34" s="33">
        <v>10</v>
      </c>
      <c r="J34" s="22" t="s">
        <v>100</v>
      </c>
      <c r="K34" s="17" t="s">
        <v>112</v>
      </c>
      <c r="L34" s="17" t="s">
        <v>113</v>
      </c>
      <c r="M34" s="17" t="s">
        <v>114</v>
      </c>
    </row>
    <row r="35" spans="1:13" ht="43.5" customHeight="1">
      <c r="A35" s="30">
        <v>15</v>
      </c>
      <c r="B35" s="31" t="s">
        <v>169</v>
      </c>
      <c r="C35" s="29" t="s">
        <v>167</v>
      </c>
      <c r="D35" s="22" t="s">
        <v>168</v>
      </c>
      <c r="E35" s="28" t="s">
        <v>99</v>
      </c>
      <c r="F35" s="22" t="s">
        <v>170</v>
      </c>
      <c r="G35" s="22" t="s">
        <v>156</v>
      </c>
      <c r="H35" s="22" t="s">
        <v>28</v>
      </c>
      <c r="I35" s="33">
        <v>10</v>
      </c>
      <c r="J35" s="22" t="s">
        <v>100</v>
      </c>
      <c r="K35" s="22" t="s">
        <v>171</v>
      </c>
      <c r="L35" s="22" t="s">
        <v>172</v>
      </c>
      <c r="M35" s="22" t="s">
        <v>120</v>
      </c>
    </row>
    <row r="36" spans="1:13" ht="360" customHeight="1">
      <c r="A36" s="43">
        <v>16</v>
      </c>
      <c r="B36" s="45" t="s">
        <v>67</v>
      </c>
      <c r="C36" s="43" t="s">
        <v>83</v>
      </c>
      <c r="D36" s="17" t="s">
        <v>115</v>
      </c>
      <c r="E36" s="17" t="s">
        <v>86</v>
      </c>
      <c r="F36" s="17" t="s">
        <v>116</v>
      </c>
      <c r="G36" s="17" t="s">
        <v>21</v>
      </c>
      <c r="H36" s="17" t="s">
        <v>28</v>
      </c>
      <c r="I36" s="33">
        <v>3</v>
      </c>
      <c r="J36" s="22" t="s">
        <v>88</v>
      </c>
      <c r="K36" s="17" t="s">
        <v>89</v>
      </c>
      <c r="L36" s="17" t="s">
        <v>90</v>
      </c>
      <c r="M36" s="17" t="s">
        <v>91</v>
      </c>
    </row>
    <row r="37" spans="1:13" ht="30" customHeight="1">
      <c r="A37" s="43"/>
      <c r="B37" s="46"/>
      <c r="C37" s="43"/>
      <c r="D37" s="17" t="s">
        <v>117</v>
      </c>
      <c r="E37" s="17" t="s">
        <v>99</v>
      </c>
      <c r="F37" s="17" t="s">
        <v>152</v>
      </c>
      <c r="G37" s="17" t="s">
        <v>147</v>
      </c>
      <c r="H37" s="17" t="s">
        <v>28</v>
      </c>
      <c r="I37" s="33">
        <v>10</v>
      </c>
      <c r="J37" s="22" t="s">
        <v>100</v>
      </c>
      <c r="K37" s="17" t="s">
        <v>118</v>
      </c>
      <c r="L37" s="17" t="s">
        <v>119</v>
      </c>
      <c r="M37" s="17" t="s">
        <v>120</v>
      </c>
    </row>
    <row r="38" spans="1:13" ht="39.950000000000003" customHeight="1">
      <c r="A38" s="43"/>
      <c r="B38" s="46"/>
      <c r="C38" s="43"/>
      <c r="D38" s="17" t="s">
        <v>121</v>
      </c>
      <c r="E38" s="17" t="s">
        <v>106</v>
      </c>
      <c r="F38" s="17" t="s">
        <v>20</v>
      </c>
      <c r="G38" s="17" t="s">
        <v>147</v>
      </c>
      <c r="H38" s="17" t="s">
        <v>28</v>
      </c>
      <c r="I38" s="33">
        <v>2</v>
      </c>
      <c r="J38" s="22" t="s">
        <v>107</v>
      </c>
      <c r="K38" s="17" t="s">
        <v>108</v>
      </c>
      <c r="L38" s="17" t="s">
        <v>109</v>
      </c>
      <c r="M38" s="17" t="s">
        <v>110</v>
      </c>
    </row>
    <row r="39" spans="1:13" ht="27.75" customHeight="1">
      <c r="A39" s="54">
        <v>17</v>
      </c>
      <c r="B39" s="46"/>
      <c r="C39" s="48" t="s">
        <v>138</v>
      </c>
      <c r="D39" s="17" t="s">
        <v>122</v>
      </c>
      <c r="E39" s="17" t="s">
        <v>99</v>
      </c>
      <c r="F39" s="17" t="s">
        <v>152</v>
      </c>
      <c r="G39" s="17" t="s">
        <v>147</v>
      </c>
      <c r="H39" s="17" t="s">
        <v>28</v>
      </c>
      <c r="I39" s="33">
        <v>10</v>
      </c>
      <c r="J39" s="22" t="s">
        <v>100</v>
      </c>
      <c r="K39" s="17" t="s">
        <v>118</v>
      </c>
      <c r="L39" s="17" t="s">
        <v>119</v>
      </c>
      <c r="M39" s="17" t="s">
        <v>120</v>
      </c>
    </row>
    <row r="40" spans="1:13" ht="33.75">
      <c r="A40" s="55"/>
      <c r="B40" s="46"/>
      <c r="C40" s="50"/>
      <c r="D40" s="17" t="s">
        <v>123</v>
      </c>
      <c r="E40" s="17" t="s">
        <v>106</v>
      </c>
      <c r="F40" s="17" t="s">
        <v>20</v>
      </c>
      <c r="G40" s="17" t="s">
        <v>147</v>
      </c>
      <c r="H40" s="17" t="s">
        <v>28</v>
      </c>
      <c r="I40" s="33">
        <v>1</v>
      </c>
      <c r="J40" s="22" t="s">
        <v>107</v>
      </c>
      <c r="K40" s="17" t="s">
        <v>108</v>
      </c>
      <c r="L40" s="17" t="s">
        <v>109</v>
      </c>
      <c r="M40" s="17" t="s">
        <v>110</v>
      </c>
    </row>
    <row r="41" spans="1:13" ht="26.25" customHeight="1">
      <c r="A41" s="43">
        <v>18</v>
      </c>
      <c r="B41" s="46"/>
      <c r="C41" s="44" t="s">
        <v>16</v>
      </c>
      <c r="D41" s="17" t="s">
        <v>30</v>
      </c>
      <c r="E41" s="51" t="s">
        <v>145</v>
      </c>
      <c r="F41" s="17" t="s">
        <v>20</v>
      </c>
      <c r="G41" s="17" t="s">
        <v>147</v>
      </c>
      <c r="H41" s="17" t="s">
        <v>28</v>
      </c>
      <c r="I41" s="37">
        <v>1</v>
      </c>
      <c r="J41" s="51" t="s">
        <v>173</v>
      </c>
      <c r="K41" s="51" t="s">
        <v>174</v>
      </c>
      <c r="L41" s="51" t="s">
        <v>175</v>
      </c>
      <c r="M41" s="68" t="s">
        <v>176</v>
      </c>
    </row>
    <row r="42" spans="1:13" ht="27" customHeight="1">
      <c r="A42" s="43"/>
      <c r="B42" s="46"/>
      <c r="C42" s="44"/>
      <c r="D42" s="17" t="s">
        <v>31</v>
      </c>
      <c r="E42" s="51"/>
      <c r="F42" s="17" t="s">
        <v>20</v>
      </c>
      <c r="G42" s="17" t="s">
        <v>147</v>
      </c>
      <c r="H42" s="17" t="s">
        <v>28</v>
      </c>
      <c r="I42" s="37">
        <v>2</v>
      </c>
      <c r="J42" s="51"/>
      <c r="K42" s="51"/>
      <c r="L42" s="51"/>
      <c r="M42" s="69"/>
    </row>
    <row r="43" spans="1:13" ht="45">
      <c r="A43" s="43"/>
      <c r="B43" s="47"/>
      <c r="C43" s="44"/>
      <c r="D43" s="17" t="s">
        <v>177</v>
      </c>
      <c r="E43" s="15" t="s">
        <v>142</v>
      </c>
      <c r="F43" s="17" t="s">
        <v>20</v>
      </c>
      <c r="G43" s="17" t="s">
        <v>21</v>
      </c>
      <c r="H43" s="17" t="s">
        <v>28</v>
      </c>
      <c r="I43" s="37">
        <v>1</v>
      </c>
      <c r="J43" s="21" t="s">
        <v>33</v>
      </c>
      <c r="K43" s="15" t="s">
        <v>34</v>
      </c>
      <c r="L43" s="15">
        <v>15947312546</v>
      </c>
      <c r="M43" s="16" t="s">
        <v>35</v>
      </c>
    </row>
    <row r="44" spans="1:13" ht="27" customHeight="1">
      <c r="A44" s="20">
        <v>21</v>
      </c>
      <c r="B44" s="45" t="s">
        <v>67</v>
      </c>
      <c r="C44" s="19" t="s">
        <v>17</v>
      </c>
      <c r="D44" s="14" t="s">
        <v>19</v>
      </c>
      <c r="E44" s="14" t="s">
        <v>92</v>
      </c>
      <c r="F44" s="14" t="s">
        <v>20</v>
      </c>
      <c r="G44" s="14" t="s">
        <v>21</v>
      </c>
      <c r="H44" s="14" t="s">
        <v>150</v>
      </c>
      <c r="I44" s="38">
        <v>1</v>
      </c>
      <c r="J44" s="14" t="s">
        <v>22</v>
      </c>
      <c r="K44" s="14" t="s">
        <v>23</v>
      </c>
      <c r="L44" s="14">
        <v>13848518918</v>
      </c>
      <c r="M44" s="14" t="s">
        <v>24</v>
      </c>
    </row>
    <row r="45" spans="1:13" ht="360" customHeight="1">
      <c r="A45" s="48">
        <v>22</v>
      </c>
      <c r="B45" s="46"/>
      <c r="C45" s="45" t="s">
        <v>139</v>
      </c>
      <c r="D45" s="14" t="s">
        <v>178</v>
      </c>
      <c r="E45" s="14" t="s">
        <v>86</v>
      </c>
      <c r="F45" s="14" t="s">
        <v>116</v>
      </c>
      <c r="G45" s="14" t="s">
        <v>21</v>
      </c>
      <c r="H45" s="14" t="s">
        <v>28</v>
      </c>
      <c r="I45" s="34">
        <v>10</v>
      </c>
      <c r="J45" s="14" t="s">
        <v>88</v>
      </c>
      <c r="K45" s="14" t="s">
        <v>89</v>
      </c>
      <c r="L45" s="14" t="s">
        <v>90</v>
      </c>
      <c r="M45" s="14" t="s">
        <v>91</v>
      </c>
    </row>
    <row r="46" spans="1:13" ht="39.950000000000003" customHeight="1">
      <c r="A46" s="49"/>
      <c r="B46" s="46"/>
      <c r="C46" s="46"/>
      <c r="D46" s="14" t="s">
        <v>29</v>
      </c>
      <c r="E46" s="14" t="s">
        <v>106</v>
      </c>
      <c r="F46" s="14" t="s">
        <v>20</v>
      </c>
      <c r="G46" s="14" t="s">
        <v>147</v>
      </c>
      <c r="H46" s="14" t="s">
        <v>151</v>
      </c>
      <c r="I46" s="34">
        <v>1</v>
      </c>
      <c r="J46" s="14" t="s">
        <v>107</v>
      </c>
      <c r="K46" s="14" t="s">
        <v>108</v>
      </c>
      <c r="L46" s="14" t="s">
        <v>109</v>
      </c>
      <c r="M46" s="14" t="s">
        <v>110</v>
      </c>
    </row>
    <row r="47" spans="1:13" ht="43.5" customHeight="1">
      <c r="A47" s="50"/>
      <c r="B47" s="47"/>
      <c r="C47" s="47"/>
      <c r="D47" s="14" t="s">
        <v>124</v>
      </c>
      <c r="E47" s="14" t="s">
        <v>125</v>
      </c>
      <c r="F47" s="14" t="s">
        <v>20</v>
      </c>
      <c r="G47" s="14" t="s">
        <v>147</v>
      </c>
      <c r="H47" s="14" t="s">
        <v>28</v>
      </c>
      <c r="I47" s="38">
        <v>7</v>
      </c>
      <c r="J47" s="14" t="s">
        <v>126</v>
      </c>
      <c r="K47" s="14" t="s">
        <v>127</v>
      </c>
      <c r="L47" s="14" t="s">
        <v>128</v>
      </c>
      <c r="M47" s="14" t="s">
        <v>129</v>
      </c>
    </row>
    <row r="48" spans="1:13" ht="350.1" customHeight="1">
      <c r="A48" s="43">
        <v>25</v>
      </c>
      <c r="B48" s="44" t="s">
        <v>136</v>
      </c>
      <c r="C48" s="44" t="s">
        <v>18</v>
      </c>
      <c r="D48" s="17" t="s">
        <v>130</v>
      </c>
      <c r="E48" s="17" t="s">
        <v>86</v>
      </c>
      <c r="F48" s="17" t="s">
        <v>87</v>
      </c>
      <c r="G48" s="17" t="s">
        <v>21</v>
      </c>
      <c r="H48" s="17" t="s">
        <v>28</v>
      </c>
      <c r="I48" s="33">
        <v>8</v>
      </c>
      <c r="J48" s="22" t="s">
        <v>88</v>
      </c>
      <c r="K48" s="17" t="s">
        <v>89</v>
      </c>
      <c r="L48" s="17" t="s">
        <v>90</v>
      </c>
      <c r="M48" s="17" t="s">
        <v>91</v>
      </c>
    </row>
    <row r="49" spans="1:13" ht="27" customHeight="1">
      <c r="A49" s="43"/>
      <c r="B49" s="44"/>
      <c r="C49" s="44"/>
      <c r="D49" s="17" t="s">
        <v>131</v>
      </c>
      <c r="E49" s="17" t="s">
        <v>99</v>
      </c>
      <c r="F49" s="17" t="s">
        <v>152</v>
      </c>
      <c r="G49" s="17" t="s">
        <v>147</v>
      </c>
      <c r="H49" s="17" t="s">
        <v>28</v>
      </c>
      <c r="I49" s="33">
        <v>10</v>
      </c>
      <c r="J49" s="22" t="s">
        <v>100</v>
      </c>
      <c r="K49" s="17" t="s">
        <v>118</v>
      </c>
      <c r="L49" s="17" t="s">
        <v>119</v>
      </c>
      <c r="M49" s="17" t="s">
        <v>120</v>
      </c>
    </row>
    <row r="50" spans="1:13" ht="33.75">
      <c r="A50" s="43"/>
      <c r="B50" s="44"/>
      <c r="C50" s="44"/>
      <c r="D50" s="17" t="s">
        <v>132</v>
      </c>
      <c r="E50" s="17" t="s">
        <v>106</v>
      </c>
      <c r="F50" s="17" t="s">
        <v>20</v>
      </c>
      <c r="G50" s="17" t="s">
        <v>147</v>
      </c>
      <c r="H50" s="17" t="s">
        <v>28</v>
      </c>
      <c r="I50" s="33">
        <v>3</v>
      </c>
      <c r="J50" s="22" t="s">
        <v>107</v>
      </c>
      <c r="K50" s="17" t="s">
        <v>108</v>
      </c>
      <c r="L50" s="17" t="s">
        <v>109</v>
      </c>
      <c r="M50" s="17" t="s">
        <v>110</v>
      </c>
    </row>
    <row r="51" spans="1:13" ht="70.5" customHeight="1">
      <c r="A51" s="43"/>
      <c r="B51" s="44"/>
      <c r="C51" s="44"/>
      <c r="D51" s="17" t="s">
        <v>38</v>
      </c>
      <c r="E51" s="15" t="s">
        <v>142</v>
      </c>
      <c r="F51" s="17" t="s">
        <v>20</v>
      </c>
      <c r="G51" s="17" t="s">
        <v>21</v>
      </c>
      <c r="H51" s="17" t="s">
        <v>28</v>
      </c>
      <c r="I51" s="37">
        <v>1</v>
      </c>
      <c r="J51" s="21" t="s">
        <v>33</v>
      </c>
      <c r="K51" s="15" t="s">
        <v>34</v>
      </c>
      <c r="L51" s="15">
        <v>15947312546</v>
      </c>
      <c r="M51" s="16" t="s">
        <v>35</v>
      </c>
    </row>
    <row r="52" spans="1:13" ht="80.25" customHeight="1">
      <c r="A52" s="43"/>
      <c r="B52" s="44"/>
      <c r="C52" s="44"/>
      <c r="D52" s="17" t="s">
        <v>18</v>
      </c>
      <c r="E52" s="15" t="s">
        <v>141</v>
      </c>
      <c r="F52" s="17" t="s">
        <v>57</v>
      </c>
      <c r="G52" s="17" t="s">
        <v>21</v>
      </c>
      <c r="H52" s="17" t="s">
        <v>28</v>
      </c>
      <c r="I52" s="33">
        <v>1</v>
      </c>
      <c r="J52" s="21" t="s">
        <v>43</v>
      </c>
      <c r="K52" s="15" t="s">
        <v>44</v>
      </c>
      <c r="L52" s="15" t="s">
        <v>45</v>
      </c>
      <c r="M52" s="16" t="s">
        <v>46</v>
      </c>
    </row>
    <row r="53" spans="1:13" ht="45" customHeight="1">
      <c r="A53" s="43"/>
      <c r="B53" s="44"/>
      <c r="C53" s="44"/>
      <c r="D53" s="17" t="s">
        <v>68</v>
      </c>
      <c r="E53" s="15" t="s">
        <v>154</v>
      </c>
      <c r="F53" s="17" t="s">
        <v>146</v>
      </c>
      <c r="G53" s="17" t="s">
        <v>69</v>
      </c>
      <c r="H53" s="17" t="s">
        <v>28</v>
      </c>
      <c r="I53" s="37">
        <v>3</v>
      </c>
      <c r="J53" s="21" t="s">
        <v>179</v>
      </c>
      <c r="K53" s="15" t="s">
        <v>70</v>
      </c>
      <c r="L53" s="15" t="s">
        <v>71</v>
      </c>
      <c r="M53" s="16" t="s">
        <v>72</v>
      </c>
    </row>
    <row r="54" spans="1:13" ht="360" customHeight="1">
      <c r="A54" s="43">
        <v>26</v>
      </c>
      <c r="B54" s="44" t="s">
        <v>136</v>
      </c>
      <c r="C54" s="44" t="s">
        <v>39</v>
      </c>
      <c r="D54" s="17" t="s">
        <v>95</v>
      </c>
      <c r="E54" s="15" t="s">
        <v>86</v>
      </c>
      <c r="F54" s="17" t="s">
        <v>87</v>
      </c>
      <c r="G54" s="17" t="s">
        <v>21</v>
      </c>
      <c r="H54" s="17" t="s">
        <v>28</v>
      </c>
      <c r="I54" s="37">
        <v>4</v>
      </c>
      <c r="J54" s="21" t="s">
        <v>88</v>
      </c>
      <c r="K54" s="15" t="s">
        <v>89</v>
      </c>
      <c r="L54" s="15" t="s">
        <v>90</v>
      </c>
      <c r="M54" s="16" t="s">
        <v>91</v>
      </c>
    </row>
    <row r="55" spans="1:13" ht="70.5" customHeight="1">
      <c r="A55" s="43"/>
      <c r="B55" s="44"/>
      <c r="C55" s="44"/>
      <c r="D55" s="17" t="s">
        <v>40</v>
      </c>
      <c r="E55" s="15" t="s">
        <v>142</v>
      </c>
      <c r="F55" s="17" t="s">
        <v>20</v>
      </c>
      <c r="G55" s="17" t="s">
        <v>21</v>
      </c>
      <c r="H55" s="17" t="s">
        <v>28</v>
      </c>
      <c r="I55" s="37">
        <v>1</v>
      </c>
      <c r="J55" s="21" t="s">
        <v>33</v>
      </c>
      <c r="K55" s="15" t="s">
        <v>34</v>
      </c>
      <c r="L55" s="15">
        <v>15947312546</v>
      </c>
      <c r="M55" s="16" t="s">
        <v>35</v>
      </c>
    </row>
    <row r="56" spans="1:13">
      <c r="C56" s="1"/>
      <c r="D56" s="1"/>
      <c r="E56" s="6"/>
      <c r="F56" s="1"/>
      <c r="G56" s="1"/>
      <c r="H56" s="1"/>
      <c r="I56" s="39"/>
      <c r="J56" s="25"/>
      <c r="K56" s="1"/>
      <c r="L56" s="1"/>
      <c r="M56" s="6"/>
    </row>
    <row r="57" spans="1:13">
      <c r="C57" s="1"/>
      <c r="D57" s="1"/>
      <c r="E57" s="6"/>
      <c r="F57" s="1"/>
      <c r="G57" s="1"/>
      <c r="H57" s="1"/>
      <c r="I57" s="39"/>
      <c r="J57" s="25"/>
      <c r="K57" s="1"/>
      <c r="L57" s="1"/>
      <c r="M57" s="6"/>
    </row>
    <row r="58" spans="1:13">
      <c r="C58" s="1"/>
      <c r="D58" s="1"/>
      <c r="E58" s="6"/>
      <c r="F58" s="1"/>
      <c r="G58" s="1"/>
      <c r="H58" s="1"/>
      <c r="I58" s="39"/>
      <c r="J58" s="25"/>
      <c r="K58" s="1"/>
      <c r="L58" s="1"/>
      <c r="M58" s="6"/>
    </row>
    <row r="59" spans="1:13">
      <c r="C59" s="1"/>
      <c r="D59" s="1"/>
      <c r="E59" s="6"/>
      <c r="F59" s="1"/>
      <c r="G59" s="1"/>
      <c r="H59" s="1"/>
      <c r="I59" s="39"/>
      <c r="J59" s="25"/>
      <c r="K59" s="1"/>
      <c r="L59" s="1"/>
      <c r="M59" s="6"/>
    </row>
    <row r="60" spans="1:13">
      <c r="C60" s="1"/>
      <c r="D60" s="1"/>
      <c r="E60" s="6"/>
      <c r="F60" s="1"/>
      <c r="G60" s="1"/>
      <c r="H60" s="1"/>
      <c r="I60" s="39"/>
      <c r="J60" s="25"/>
      <c r="K60" s="1"/>
      <c r="L60" s="1"/>
      <c r="M60" s="6"/>
    </row>
    <row r="61" spans="1:13">
      <c r="C61" s="1"/>
      <c r="D61" s="1"/>
      <c r="E61" s="6"/>
      <c r="F61" s="1"/>
      <c r="G61" s="1"/>
      <c r="H61" s="1"/>
      <c r="I61" s="39"/>
      <c r="J61" s="25"/>
      <c r="K61" s="1"/>
      <c r="L61" s="1"/>
      <c r="M61" s="6"/>
    </row>
    <row r="62" spans="1:13">
      <c r="C62" s="1"/>
      <c r="D62" s="1"/>
      <c r="E62" s="6"/>
      <c r="F62" s="1"/>
      <c r="G62" s="1"/>
      <c r="H62" s="1"/>
      <c r="I62" s="39"/>
      <c r="J62" s="25"/>
      <c r="K62" s="1"/>
      <c r="L62" s="1"/>
      <c r="M62" s="6"/>
    </row>
    <row r="63" spans="1:13">
      <c r="C63" s="1"/>
      <c r="D63" s="1"/>
      <c r="E63" s="6"/>
      <c r="F63" s="1"/>
      <c r="G63" s="1"/>
      <c r="H63" s="1"/>
      <c r="I63" s="39"/>
      <c r="J63" s="25"/>
      <c r="K63" s="1"/>
      <c r="L63" s="1"/>
      <c r="M63" s="6"/>
    </row>
    <row r="64" spans="1:13">
      <c r="C64" s="1"/>
      <c r="D64" s="1"/>
      <c r="E64" s="6"/>
      <c r="F64" s="1"/>
      <c r="G64" s="1"/>
      <c r="H64" s="1"/>
      <c r="I64" s="39"/>
      <c r="J64" s="25"/>
      <c r="K64" s="1"/>
      <c r="L64" s="1"/>
      <c r="M64" s="6"/>
    </row>
    <row r="65" spans="3:13">
      <c r="C65" s="1"/>
      <c r="D65" s="1"/>
      <c r="E65" s="6"/>
      <c r="F65" s="1"/>
      <c r="G65" s="1"/>
      <c r="H65" s="1"/>
      <c r="I65" s="39"/>
      <c r="J65" s="25"/>
      <c r="K65" s="1"/>
      <c r="L65" s="1"/>
      <c r="M65" s="6"/>
    </row>
    <row r="66" spans="3:13">
      <c r="C66" s="1"/>
      <c r="D66" s="1"/>
      <c r="E66" s="6"/>
      <c r="F66" s="1"/>
      <c r="G66" s="1"/>
      <c r="H66" s="1"/>
      <c r="I66" s="39"/>
      <c r="J66" s="25"/>
      <c r="K66" s="1"/>
      <c r="L66" s="1"/>
      <c r="M66" s="6"/>
    </row>
    <row r="67" spans="3:13">
      <c r="C67" s="1"/>
      <c r="D67" s="1"/>
      <c r="E67" s="6"/>
      <c r="F67" s="1"/>
      <c r="G67" s="1"/>
      <c r="H67" s="1"/>
      <c r="I67" s="39"/>
      <c r="J67" s="25"/>
      <c r="K67" s="1"/>
      <c r="L67" s="1"/>
      <c r="M67" s="6"/>
    </row>
    <row r="68" spans="3:13">
      <c r="C68" s="1"/>
      <c r="D68" s="1"/>
      <c r="E68" s="6"/>
      <c r="F68" s="1"/>
      <c r="G68" s="1"/>
      <c r="H68" s="1"/>
      <c r="I68" s="39"/>
      <c r="J68" s="25"/>
      <c r="K68" s="1"/>
      <c r="L68" s="1"/>
      <c r="M68" s="6"/>
    </row>
    <row r="69" spans="3:13">
      <c r="C69" s="1"/>
      <c r="D69" s="1"/>
      <c r="E69" s="6"/>
      <c r="F69" s="1"/>
      <c r="G69" s="1"/>
      <c r="H69" s="1"/>
      <c r="I69" s="39"/>
      <c r="J69" s="25"/>
      <c r="K69" s="1"/>
      <c r="L69" s="1"/>
      <c r="M69" s="6"/>
    </row>
    <row r="70" spans="3:13">
      <c r="C70" s="1"/>
      <c r="D70" s="1"/>
      <c r="E70" s="6"/>
      <c r="F70" s="1"/>
      <c r="G70" s="1"/>
      <c r="H70" s="1"/>
      <c r="I70" s="39"/>
      <c r="J70" s="25"/>
      <c r="K70" s="1"/>
      <c r="L70" s="1"/>
      <c r="M70" s="6"/>
    </row>
    <row r="71" spans="3:13">
      <c r="C71" s="1"/>
      <c r="D71" s="1"/>
      <c r="E71" s="6"/>
      <c r="F71" s="1"/>
      <c r="G71" s="1"/>
      <c r="H71" s="1"/>
      <c r="I71" s="39"/>
      <c r="J71" s="25"/>
      <c r="K71" s="1"/>
      <c r="L71" s="1"/>
      <c r="M71" s="6"/>
    </row>
    <row r="72" spans="3:13">
      <c r="C72" s="1"/>
      <c r="D72" s="1"/>
      <c r="E72" s="6"/>
      <c r="F72" s="1"/>
      <c r="G72" s="1"/>
      <c r="H72" s="1"/>
      <c r="I72" s="39"/>
      <c r="J72" s="25"/>
      <c r="K72" s="1"/>
      <c r="L72" s="1"/>
      <c r="M72" s="6"/>
    </row>
    <row r="73" spans="3:13">
      <c r="C73" s="1"/>
      <c r="D73" s="1"/>
      <c r="E73" s="6"/>
      <c r="F73" s="1"/>
      <c r="G73" s="1"/>
      <c r="H73" s="1"/>
      <c r="I73" s="39"/>
      <c r="J73" s="25"/>
      <c r="K73" s="1"/>
      <c r="L73" s="1"/>
      <c r="M73" s="6"/>
    </row>
    <row r="74" spans="3:13">
      <c r="C74" s="1"/>
      <c r="D74" s="1"/>
      <c r="E74" s="6"/>
      <c r="F74" s="1"/>
      <c r="G74" s="1"/>
      <c r="H74" s="1"/>
      <c r="I74" s="39"/>
      <c r="J74" s="25"/>
      <c r="K74" s="1"/>
      <c r="L74" s="1"/>
      <c r="M74" s="6"/>
    </row>
    <row r="75" spans="3:13">
      <c r="C75" s="1"/>
      <c r="D75" s="1"/>
      <c r="E75" s="6"/>
      <c r="F75" s="1"/>
      <c r="G75" s="1"/>
      <c r="H75" s="1"/>
      <c r="I75" s="39"/>
      <c r="J75" s="25"/>
      <c r="K75" s="1"/>
      <c r="L75" s="1"/>
      <c r="M75" s="6"/>
    </row>
    <row r="76" spans="3:13">
      <c r="C76" s="1"/>
      <c r="D76" s="1"/>
      <c r="E76" s="6"/>
      <c r="F76" s="1"/>
      <c r="G76" s="1"/>
      <c r="H76" s="1"/>
      <c r="I76" s="39"/>
      <c r="J76" s="25"/>
      <c r="K76" s="1"/>
      <c r="L76" s="1"/>
      <c r="M76" s="6"/>
    </row>
    <row r="77" spans="3:13">
      <c r="C77" s="1"/>
      <c r="D77" s="1"/>
      <c r="E77" s="6"/>
      <c r="F77" s="1"/>
      <c r="G77" s="1"/>
      <c r="H77" s="1"/>
      <c r="I77" s="39"/>
      <c r="J77" s="25"/>
      <c r="K77" s="1"/>
      <c r="L77" s="1"/>
      <c r="M77" s="6"/>
    </row>
    <row r="78" spans="3:13">
      <c r="C78" s="1"/>
      <c r="D78" s="1"/>
      <c r="E78" s="6"/>
      <c r="F78" s="1"/>
      <c r="G78" s="1"/>
      <c r="H78" s="1"/>
      <c r="I78" s="39"/>
      <c r="J78" s="25"/>
      <c r="K78" s="1"/>
      <c r="L78" s="1"/>
      <c r="M78" s="6"/>
    </row>
    <row r="79" spans="3:13">
      <c r="C79" s="1"/>
      <c r="D79" s="1"/>
      <c r="E79" s="6"/>
      <c r="F79" s="1"/>
      <c r="G79" s="1"/>
      <c r="H79" s="1"/>
      <c r="I79" s="39"/>
      <c r="J79" s="25"/>
      <c r="K79" s="1"/>
      <c r="L79" s="1"/>
      <c r="M79" s="6"/>
    </row>
    <row r="80" spans="3:13">
      <c r="C80" s="1"/>
      <c r="D80" s="1"/>
      <c r="E80" s="6"/>
      <c r="F80" s="1"/>
      <c r="G80" s="1"/>
      <c r="H80" s="1"/>
      <c r="I80" s="39"/>
      <c r="J80" s="25"/>
      <c r="K80" s="1"/>
      <c r="L80" s="1"/>
      <c r="M80" s="6"/>
    </row>
    <row r="81" spans="3:13">
      <c r="C81" s="1"/>
      <c r="D81" s="1"/>
      <c r="E81" s="6"/>
      <c r="F81" s="1"/>
      <c r="G81" s="1"/>
      <c r="H81" s="1"/>
      <c r="I81" s="39"/>
      <c r="J81" s="25"/>
      <c r="K81" s="1"/>
      <c r="L81" s="1"/>
      <c r="M81" s="6"/>
    </row>
    <row r="82" spans="3:13">
      <c r="C82" s="1"/>
      <c r="D82" s="1"/>
      <c r="E82" s="6"/>
      <c r="F82" s="1"/>
      <c r="G82" s="1"/>
      <c r="H82" s="1"/>
      <c r="I82" s="39"/>
      <c r="J82" s="25"/>
      <c r="K82" s="1"/>
      <c r="L82" s="1"/>
      <c r="M82" s="6"/>
    </row>
    <row r="83" spans="3:13">
      <c r="C83" s="1"/>
      <c r="D83" s="1"/>
      <c r="E83" s="6"/>
      <c r="F83" s="1"/>
      <c r="G83" s="1"/>
      <c r="H83" s="1"/>
      <c r="I83" s="39"/>
      <c r="J83" s="25"/>
      <c r="K83" s="1"/>
      <c r="L83" s="1"/>
      <c r="M83" s="6"/>
    </row>
    <row r="84" spans="3:13">
      <c r="C84" s="1"/>
      <c r="D84" s="1"/>
      <c r="E84" s="6"/>
      <c r="F84" s="1"/>
      <c r="G84" s="1"/>
      <c r="H84" s="1"/>
      <c r="I84" s="39"/>
      <c r="J84" s="25"/>
      <c r="K84" s="1"/>
      <c r="L84" s="1"/>
      <c r="M84" s="6"/>
    </row>
    <row r="85" spans="3:13">
      <c r="C85" s="1"/>
      <c r="D85" s="1"/>
      <c r="E85" s="6"/>
      <c r="F85" s="1"/>
      <c r="G85" s="1"/>
      <c r="H85" s="1"/>
      <c r="I85" s="39"/>
      <c r="J85" s="25"/>
      <c r="K85" s="1"/>
      <c r="L85" s="1"/>
      <c r="M85" s="6"/>
    </row>
    <row r="86" spans="3:13">
      <c r="C86" s="1"/>
      <c r="D86" s="1"/>
      <c r="E86" s="6"/>
      <c r="F86" s="1"/>
      <c r="G86" s="1"/>
      <c r="H86" s="1"/>
      <c r="I86" s="39"/>
      <c r="J86" s="25"/>
      <c r="K86" s="1"/>
      <c r="L86" s="1"/>
      <c r="M86" s="6"/>
    </row>
    <row r="87" spans="3:13">
      <c r="C87" s="1"/>
      <c r="D87" s="1"/>
      <c r="E87" s="6"/>
      <c r="F87" s="1"/>
      <c r="G87" s="1"/>
      <c r="H87" s="1"/>
      <c r="I87" s="39"/>
      <c r="J87" s="25"/>
      <c r="K87" s="1"/>
      <c r="L87" s="1"/>
      <c r="M87" s="6"/>
    </row>
    <row r="88" spans="3:13">
      <c r="C88" s="1"/>
      <c r="D88" s="1"/>
      <c r="E88" s="6"/>
      <c r="F88" s="1"/>
      <c r="G88" s="1"/>
      <c r="H88" s="1"/>
      <c r="I88" s="39"/>
      <c r="J88" s="25"/>
      <c r="K88" s="1"/>
      <c r="L88" s="1"/>
      <c r="M88" s="6"/>
    </row>
    <row r="89" spans="3:13">
      <c r="C89" s="1"/>
      <c r="D89" s="1"/>
      <c r="E89" s="6"/>
      <c r="F89" s="1"/>
      <c r="G89" s="1"/>
      <c r="H89" s="1"/>
      <c r="I89" s="39"/>
      <c r="J89" s="25"/>
      <c r="K89" s="1"/>
      <c r="L89" s="1"/>
      <c r="M89" s="6"/>
    </row>
    <row r="90" spans="3:13">
      <c r="C90" s="1"/>
      <c r="D90" s="1"/>
      <c r="E90" s="6"/>
      <c r="F90" s="1"/>
      <c r="G90" s="1"/>
      <c r="H90" s="1"/>
      <c r="I90" s="39"/>
      <c r="J90" s="25"/>
      <c r="K90" s="1"/>
      <c r="L90" s="1"/>
      <c r="M90" s="6"/>
    </row>
    <row r="91" spans="3:13">
      <c r="C91" s="1"/>
      <c r="D91" s="1"/>
      <c r="E91" s="6"/>
      <c r="F91" s="1"/>
      <c r="G91" s="1"/>
      <c r="H91" s="1"/>
      <c r="I91" s="39"/>
      <c r="J91" s="25"/>
      <c r="K91" s="1"/>
      <c r="L91" s="1"/>
      <c r="M91" s="6"/>
    </row>
    <row r="92" spans="3:13">
      <c r="C92" s="1"/>
      <c r="D92" s="1"/>
      <c r="E92" s="6"/>
      <c r="F92" s="1"/>
      <c r="G92" s="1"/>
      <c r="H92" s="1"/>
      <c r="I92" s="39"/>
      <c r="J92" s="25"/>
      <c r="K92" s="1"/>
      <c r="L92" s="1"/>
      <c r="M92" s="6"/>
    </row>
    <row r="93" spans="3:13">
      <c r="C93" s="1"/>
      <c r="D93" s="1"/>
      <c r="E93" s="6"/>
      <c r="F93" s="1"/>
      <c r="G93" s="1"/>
      <c r="H93" s="1"/>
      <c r="I93" s="39"/>
      <c r="J93" s="25"/>
      <c r="K93" s="1"/>
      <c r="L93" s="1"/>
      <c r="M93" s="6"/>
    </row>
    <row r="94" spans="3:13">
      <c r="C94" s="1"/>
      <c r="D94" s="1"/>
      <c r="E94" s="6"/>
      <c r="F94" s="1"/>
      <c r="G94" s="1"/>
      <c r="H94" s="1"/>
      <c r="I94" s="39"/>
      <c r="J94" s="25"/>
      <c r="K94" s="1"/>
      <c r="L94" s="1"/>
      <c r="M94" s="6"/>
    </row>
    <row r="95" spans="3:13">
      <c r="C95" s="1"/>
      <c r="D95" s="1"/>
      <c r="E95" s="6"/>
      <c r="F95" s="1"/>
      <c r="G95" s="1"/>
      <c r="H95" s="1"/>
      <c r="I95" s="39"/>
      <c r="J95" s="25"/>
      <c r="K95" s="1"/>
      <c r="L95" s="1"/>
      <c r="M95" s="6"/>
    </row>
    <row r="96" spans="3:13">
      <c r="C96" s="1"/>
      <c r="D96" s="1"/>
      <c r="E96" s="6"/>
      <c r="F96" s="1"/>
      <c r="G96" s="1"/>
      <c r="H96" s="1"/>
      <c r="I96" s="39"/>
      <c r="J96" s="25"/>
      <c r="K96" s="1"/>
      <c r="L96" s="1"/>
      <c r="M96" s="6"/>
    </row>
    <row r="97" spans="3:13">
      <c r="C97" s="1"/>
      <c r="D97" s="1"/>
      <c r="E97" s="6"/>
      <c r="F97" s="1"/>
      <c r="G97" s="1"/>
      <c r="H97" s="1"/>
      <c r="I97" s="39"/>
      <c r="J97" s="25"/>
      <c r="K97" s="1"/>
      <c r="L97" s="1"/>
      <c r="M97" s="6"/>
    </row>
    <row r="98" spans="3:13">
      <c r="C98" s="1"/>
      <c r="D98" s="1"/>
      <c r="E98" s="6"/>
      <c r="F98" s="1"/>
      <c r="G98" s="1"/>
      <c r="H98" s="1"/>
      <c r="I98" s="39"/>
      <c r="J98" s="25"/>
      <c r="K98" s="1"/>
      <c r="L98" s="1"/>
      <c r="M98" s="6"/>
    </row>
    <row r="99" spans="3:13">
      <c r="C99" s="1"/>
      <c r="D99" s="1"/>
      <c r="E99" s="6"/>
      <c r="F99" s="1"/>
      <c r="G99" s="1"/>
      <c r="H99" s="1"/>
      <c r="I99" s="39"/>
      <c r="J99" s="25"/>
      <c r="K99" s="1"/>
      <c r="L99" s="1"/>
      <c r="M99" s="6"/>
    </row>
    <row r="100" spans="3:13">
      <c r="C100" s="1"/>
      <c r="D100" s="1"/>
      <c r="E100" s="6"/>
      <c r="F100" s="1"/>
      <c r="G100" s="1"/>
      <c r="H100" s="1"/>
      <c r="I100" s="39"/>
      <c r="J100" s="25"/>
      <c r="K100" s="1"/>
      <c r="L100" s="1"/>
      <c r="M100" s="6"/>
    </row>
    <row r="101" spans="3:13">
      <c r="C101" s="1"/>
      <c r="D101" s="1"/>
      <c r="E101" s="6"/>
      <c r="F101" s="1"/>
      <c r="G101" s="1"/>
      <c r="H101" s="1"/>
      <c r="I101" s="39"/>
      <c r="J101" s="25"/>
      <c r="K101" s="1"/>
      <c r="L101" s="1"/>
      <c r="M101" s="6"/>
    </row>
    <row r="102" spans="3:13">
      <c r="C102" s="1"/>
      <c r="D102" s="1"/>
      <c r="E102" s="6"/>
      <c r="F102" s="1"/>
      <c r="G102" s="1"/>
      <c r="H102" s="1"/>
      <c r="I102" s="39"/>
      <c r="J102" s="25"/>
      <c r="K102" s="1"/>
      <c r="L102" s="1"/>
      <c r="M102" s="6"/>
    </row>
    <row r="103" spans="3:13">
      <c r="C103" s="1"/>
      <c r="D103" s="1"/>
      <c r="E103" s="6"/>
      <c r="F103" s="1"/>
      <c r="G103" s="1"/>
      <c r="H103" s="1"/>
      <c r="I103" s="39"/>
      <c r="J103" s="25"/>
      <c r="K103" s="1"/>
      <c r="L103" s="1"/>
      <c r="M103" s="6"/>
    </row>
    <row r="104" spans="3:13">
      <c r="C104" s="1"/>
      <c r="D104" s="1"/>
      <c r="E104" s="6"/>
      <c r="F104" s="1"/>
      <c r="G104" s="1"/>
      <c r="H104" s="1"/>
      <c r="I104" s="39"/>
      <c r="J104" s="25"/>
      <c r="K104" s="1"/>
      <c r="L104" s="1"/>
      <c r="M104" s="6"/>
    </row>
    <row r="105" spans="3:13">
      <c r="C105" s="1"/>
      <c r="D105" s="1"/>
      <c r="E105" s="6"/>
      <c r="F105" s="1"/>
      <c r="G105" s="1"/>
      <c r="H105" s="1"/>
      <c r="I105" s="39"/>
      <c r="J105" s="25"/>
      <c r="K105" s="1"/>
      <c r="L105" s="1"/>
      <c r="M105" s="6"/>
    </row>
    <row r="106" spans="3:13">
      <c r="C106" s="1"/>
      <c r="D106" s="1"/>
      <c r="E106" s="6"/>
      <c r="F106" s="1"/>
      <c r="G106" s="1"/>
      <c r="H106" s="1"/>
      <c r="I106" s="39"/>
      <c r="J106" s="25"/>
      <c r="K106" s="1"/>
      <c r="L106" s="1"/>
      <c r="M106" s="6"/>
    </row>
    <row r="107" spans="3:13">
      <c r="C107" s="1"/>
      <c r="D107" s="1"/>
      <c r="E107" s="6"/>
      <c r="F107" s="1"/>
      <c r="G107" s="1"/>
      <c r="H107" s="1"/>
      <c r="I107" s="39"/>
      <c r="J107" s="25"/>
      <c r="K107" s="1"/>
      <c r="L107" s="1"/>
      <c r="M107" s="6"/>
    </row>
    <row r="108" spans="3:13">
      <c r="C108" s="1"/>
      <c r="D108" s="1"/>
      <c r="E108" s="6"/>
      <c r="F108" s="1"/>
      <c r="G108" s="1"/>
      <c r="H108" s="1"/>
      <c r="I108" s="39"/>
      <c r="J108" s="25"/>
      <c r="K108" s="1"/>
      <c r="L108" s="1"/>
      <c r="M108" s="6"/>
    </row>
    <row r="109" spans="3:13">
      <c r="C109" s="1"/>
      <c r="D109" s="1"/>
      <c r="E109" s="6"/>
      <c r="F109" s="1"/>
      <c r="G109" s="1"/>
      <c r="H109" s="1"/>
      <c r="I109" s="39"/>
      <c r="J109" s="25"/>
      <c r="K109" s="1"/>
      <c r="L109" s="1"/>
      <c r="M109" s="6"/>
    </row>
    <row r="110" spans="3:13">
      <c r="C110" s="1"/>
      <c r="D110" s="1"/>
      <c r="E110" s="6"/>
      <c r="F110" s="1"/>
      <c r="G110" s="1"/>
      <c r="H110" s="1"/>
      <c r="I110" s="39"/>
      <c r="J110" s="25"/>
      <c r="K110" s="1"/>
      <c r="L110" s="1"/>
      <c r="M110" s="6"/>
    </row>
    <row r="111" spans="3:13">
      <c r="C111" s="1"/>
      <c r="D111" s="1"/>
      <c r="E111" s="6"/>
      <c r="F111" s="1"/>
      <c r="G111" s="1"/>
      <c r="H111" s="1"/>
      <c r="I111" s="39"/>
      <c r="J111" s="25"/>
      <c r="K111" s="1"/>
      <c r="L111" s="1"/>
      <c r="M111" s="6"/>
    </row>
    <row r="112" spans="3:13">
      <c r="C112" s="1"/>
      <c r="D112" s="1"/>
      <c r="E112" s="6"/>
      <c r="F112" s="1"/>
      <c r="G112" s="1"/>
      <c r="H112" s="1"/>
      <c r="I112" s="39"/>
      <c r="J112" s="25"/>
      <c r="K112" s="1"/>
      <c r="L112" s="1"/>
      <c r="M112" s="6"/>
    </row>
    <row r="113" spans="3:13">
      <c r="C113" s="1"/>
      <c r="D113" s="1"/>
      <c r="E113" s="6"/>
      <c r="F113" s="1"/>
      <c r="G113" s="1"/>
      <c r="H113" s="1"/>
      <c r="I113" s="39"/>
      <c r="J113" s="25"/>
      <c r="K113" s="1"/>
      <c r="L113" s="1"/>
      <c r="M113" s="6"/>
    </row>
    <row r="114" spans="3:13">
      <c r="C114" s="1"/>
      <c r="D114" s="1"/>
      <c r="E114" s="6"/>
      <c r="F114" s="1"/>
      <c r="G114" s="1"/>
      <c r="H114" s="1"/>
      <c r="I114" s="39"/>
      <c r="J114" s="25"/>
      <c r="K114" s="1"/>
      <c r="L114" s="1"/>
      <c r="M114" s="6"/>
    </row>
    <row r="115" spans="3:13">
      <c r="C115" s="1"/>
      <c r="D115" s="1"/>
      <c r="E115" s="6"/>
      <c r="F115" s="1"/>
      <c r="G115" s="1"/>
      <c r="H115" s="1"/>
      <c r="I115" s="39"/>
      <c r="J115" s="25"/>
      <c r="K115" s="1"/>
      <c r="L115" s="1"/>
      <c r="M115" s="6"/>
    </row>
    <row r="116" spans="3:13">
      <c r="C116" s="1"/>
      <c r="D116" s="1"/>
      <c r="E116" s="6"/>
      <c r="F116" s="1"/>
      <c r="G116" s="1"/>
      <c r="H116" s="1"/>
      <c r="I116" s="39"/>
      <c r="J116" s="25"/>
      <c r="K116" s="1"/>
      <c r="L116" s="1"/>
      <c r="M116" s="6"/>
    </row>
    <row r="117" spans="3:13">
      <c r="C117" s="1"/>
      <c r="D117" s="1"/>
      <c r="E117" s="6"/>
      <c r="F117" s="1"/>
      <c r="G117" s="1"/>
      <c r="H117" s="1"/>
      <c r="I117" s="39"/>
      <c r="J117" s="25"/>
      <c r="K117" s="1"/>
      <c r="L117" s="1"/>
      <c r="M117" s="6"/>
    </row>
    <row r="118" spans="3:13">
      <c r="C118" s="1"/>
      <c r="D118" s="1"/>
      <c r="E118" s="6"/>
      <c r="F118" s="1"/>
      <c r="G118" s="1"/>
      <c r="H118" s="1"/>
      <c r="I118" s="39"/>
      <c r="J118" s="25"/>
      <c r="K118" s="1"/>
      <c r="L118" s="1"/>
      <c r="M118" s="6"/>
    </row>
    <row r="119" spans="3:13">
      <c r="C119" s="1"/>
      <c r="D119" s="1"/>
      <c r="E119" s="6"/>
      <c r="F119" s="1"/>
      <c r="G119" s="1"/>
      <c r="H119" s="1"/>
      <c r="I119" s="39"/>
      <c r="J119" s="25"/>
      <c r="K119" s="1"/>
      <c r="L119" s="1"/>
      <c r="M119" s="6"/>
    </row>
    <row r="120" spans="3:13">
      <c r="C120" s="1"/>
      <c r="D120" s="1"/>
      <c r="E120" s="6"/>
      <c r="F120" s="1"/>
      <c r="G120" s="1"/>
      <c r="H120" s="1"/>
      <c r="I120" s="39"/>
      <c r="J120" s="25"/>
      <c r="K120" s="1"/>
      <c r="L120" s="1"/>
      <c r="M120" s="6"/>
    </row>
    <row r="121" spans="3:13">
      <c r="C121" s="1"/>
      <c r="D121" s="1"/>
      <c r="E121" s="6"/>
      <c r="F121" s="1"/>
      <c r="G121" s="1"/>
      <c r="H121" s="1"/>
      <c r="I121" s="39"/>
      <c r="J121" s="25"/>
      <c r="K121" s="1"/>
      <c r="L121" s="1"/>
      <c r="M121" s="6"/>
    </row>
    <row r="122" spans="3:13">
      <c r="C122" s="1"/>
      <c r="D122" s="1"/>
      <c r="E122" s="6"/>
      <c r="F122" s="1"/>
      <c r="G122" s="1"/>
      <c r="H122" s="1"/>
      <c r="I122" s="39"/>
      <c r="J122" s="25"/>
      <c r="K122" s="1"/>
      <c r="L122" s="1"/>
      <c r="M122" s="6"/>
    </row>
    <row r="123" spans="3:13">
      <c r="C123" s="1"/>
      <c r="D123" s="1"/>
      <c r="E123" s="6"/>
      <c r="F123" s="1"/>
      <c r="G123" s="1"/>
      <c r="H123" s="1"/>
      <c r="I123" s="39"/>
      <c r="J123" s="25"/>
      <c r="K123" s="1"/>
      <c r="L123" s="1"/>
      <c r="M123" s="6"/>
    </row>
    <row r="124" spans="3:13">
      <c r="C124" s="1"/>
      <c r="D124" s="1"/>
      <c r="E124" s="6"/>
      <c r="F124" s="1"/>
      <c r="G124" s="1"/>
      <c r="H124" s="1"/>
      <c r="I124" s="39"/>
      <c r="J124" s="25"/>
      <c r="K124" s="1"/>
      <c r="L124" s="1"/>
      <c r="M124" s="6"/>
    </row>
    <row r="125" spans="3:13">
      <c r="C125" s="1"/>
      <c r="D125" s="1"/>
      <c r="E125" s="6"/>
      <c r="F125" s="1"/>
      <c r="G125" s="1"/>
      <c r="H125" s="1"/>
      <c r="I125" s="39"/>
      <c r="J125" s="25"/>
      <c r="K125" s="1"/>
      <c r="L125" s="1"/>
      <c r="M125" s="6"/>
    </row>
    <row r="126" spans="3:13">
      <c r="C126" s="1"/>
      <c r="D126" s="1"/>
      <c r="E126" s="6"/>
      <c r="F126" s="1"/>
      <c r="G126" s="1"/>
      <c r="H126" s="1"/>
      <c r="I126" s="39"/>
      <c r="J126" s="25"/>
      <c r="K126" s="1"/>
      <c r="L126" s="1"/>
      <c r="M126" s="6"/>
    </row>
    <row r="127" spans="3:13">
      <c r="C127" s="1"/>
      <c r="D127" s="1"/>
      <c r="E127" s="6"/>
      <c r="F127" s="1"/>
      <c r="G127" s="1"/>
      <c r="H127" s="1"/>
      <c r="I127" s="39"/>
      <c r="J127" s="25"/>
      <c r="K127" s="1"/>
      <c r="L127" s="1"/>
      <c r="M127" s="6"/>
    </row>
    <row r="128" spans="3:13">
      <c r="C128" s="1"/>
      <c r="D128" s="1"/>
      <c r="E128" s="6"/>
      <c r="F128" s="1"/>
      <c r="G128" s="1"/>
      <c r="H128" s="1"/>
      <c r="I128" s="39"/>
      <c r="J128" s="25"/>
      <c r="K128" s="1"/>
      <c r="L128" s="1"/>
      <c r="M128" s="6"/>
    </row>
    <row r="129" spans="3:13">
      <c r="C129" s="1"/>
      <c r="D129" s="1"/>
      <c r="E129" s="6"/>
      <c r="F129" s="1"/>
      <c r="G129" s="1"/>
      <c r="H129" s="1"/>
      <c r="I129" s="39"/>
      <c r="J129" s="25"/>
      <c r="K129" s="1"/>
      <c r="L129" s="1"/>
      <c r="M129" s="6"/>
    </row>
    <row r="130" spans="3:13">
      <c r="C130" s="1"/>
      <c r="D130" s="1"/>
      <c r="E130" s="6"/>
      <c r="F130" s="1"/>
      <c r="G130" s="1"/>
      <c r="H130" s="1"/>
      <c r="I130" s="39"/>
      <c r="J130" s="25"/>
      <c r="K130" s="1"/>
      <c r="L130" s="1"/>
      <c r="M130" s="6"/>
    </row>
    <row r="131" spans="3:13">
      <c r="C131" s="1"/>
      <c r="D131" s="1"/>
      <c r="E131" s="6"/>
      <c r="F131" s="1"/>
      <c r="G131" s="1"/>
      <c r="H131" s="1"/>
      <c r="I131" s="39"/>
      <c r="J131" s="25"/>
      <c r="K131" s="1"/>
      <c r="L131" s="1"/>
      <c r="M131" s="6"/>
    </row>
    <row r="132" spans="3:13">
      <c r="C132" s="1"/>
      <c r="D132" s="1"/>
      <c r="E132" s="6"/>
      <c r="F132" s="1"/>
      <c r="G132" s="1"/>
      <c r="H132" s="1"/>
      <c r="I132" s="39"/>
      <c r="J132" s="25"/>
      <c r="K132" s="1"/>
      <c r="L132" s="1"/>
      <c r="M132" s="6"/>
    </row>
    <row r="133" spans="3:13">
      <c r="C133" s="1"/>
      <c r="D133" s="1"/>
      <c r="E133" s="6"/>
      <c r="F133" s="1"/>
      <c r="G133" s="1"/>
      <c r="H133" s="1"/>
      <c r="I133" s="39"/>
      <c r="J133" s="25"/>
      <c r="K133" s="1"/>
      <c r="L133" s="1"/>
      <c r="M133" s="6"/>
    </row>
    <row r="134" spans="3:13">
      <c r="C134" s="1"/>
      <c r="D134" s="1"/>
      <c r="E134" s="6"/>
      <c r="F134" s="1"/>
      <c r="G134" s="1"/>
      <c r="H134" s="1"/>
      <c r="I134" s="39"/>
      <c r="J134" s="25"/>
      <c r="K134" s="1"/>
      <c r="L134" s="1"/>
      <c r="M134" s="6"/>
    </row>
    <row r="135" spans="3:13">
      <c r="C135" s="1"/>
      <c r="D135" s="1"/>
      <c r="E135" s="6"/>
      <c r="F135" s="1"/>
      <c r="G135" s="1"/>
      <c r="H135" s="1"/>
      <c r="I135" s="39"/>
      <c r="J135" s="25"/>
      <c r="K135" s="1"/>
      <c r="L135" s="1"/>
      <c r="M135" s="6"/>
    </row>
    <row r="136" spans="3:13">
      <c r="C136" s="1"/>
      <c r="D136" s="1"/>
      <c r="E136" s="6"/>
      <c r="F136" s="1"/>
      <c r="G136" s="1"/>
      <c r="H136" s="1"/>
      <c r="I136" s="39"/>
      <c r="J136" s="25"/>
      <c r="K136" s="1"/>
      <c r="L136" s="1"/>
      <c r="M136" s="6"/>
    </row>
    <row r="137" spans="3:13">
      <c r="C137" s="1"/>
      <c r="D137" s="1"/>
      <c r="E137" s="6"/>
      <c r="F137" s="1"/>
      <c r="G137" s="1"/>
      <c r="H137" s="1"/>
      <c r="I137" s="39"/>
      <c r="J137" s="25"/>
      <c r="K137" s="1"/>
      <c r="L137" s="1"/>
      <c r="M137" s="6"/>
    </row>
    <row r="138" spans="3:13">
      <c r="C138" s="1"/>
      <c r="D138" s="1"/>
      <c r="E138" s="6"/>
      <c r="F138" s="1"/>
      <c r="G138" s="1"/>
      <c r="H138" s="1"/>
      <c r="I138" s="39"/>
      <c r="J138" s="25"/>
      <c r="K138" s="1"/>
      <c r="L138" s="1"/>
      <c r="M138" s="6"/>
    </row>
    <row r="139" spans="3:13">
      <c r="C139" s="1"/>
      <c r="D139" s="1"/>
      <c r="E139" s="6"/>
      <c r="F139" s="1"/>
      <c r="G139" s="1"/>
      <c r="H139" s="1"/>
      <c r="I139" s="39"/>
      <c r="J139" s="25"/>
      <c r="K139" s="1"/>
      <c r="L139" s="1"/>
      <c r="M139" s="6"/>
    </row>
    <row r="140" spans="3:13">
      <c r="C140" s="1"/>
      <c r="D140" s="1"/>
      <c r="E140" s="6"/>
      <c r="F140" s="1"/>
      <c r="G140" s="1"/>
      <c r="H140" s="1"/>
      <c r="I140" s="39"/>
      <c r="J140" s="25"/>
      <c r="K140" s="1"/>
      <c r="L140" s="1"/>
      <c r="M140" s="6"/>
    </row>
    <row r="141" spans="3:13">
      <c r="C141" s="1"/>
      <c r="D141" s="1"/>
      <c r="E141" s="6"/>
      <c r="F141" s="1"/>
      <c r="G141" s="1"/>
      <c r="H141" s="1"/>
      <c r="I141" s="39"/>
      <c r="J141" s="25"/>
      <c r="K141" s="1"/>
      <c r="L141" s="1"/>
      <c r="M141" s="6"/>
    </row>
    <row r="142" spans="3:13">
      <c r="C142" s="1"/>
      <c r="D142" s="1"/>
      <c r="E142" s="6"/>
      <c r="F142" s="1"/>
      <c r="G142" s="1"/>
      <c r="H142" s="1"/>
      <c r="I142" s="39"/>
      <c r="J142" s="25"/>
      <c r="K142" s="1"/>
      <c r="L142" s="1"/>
      <c r="M142" s="6"/>
    </row>
    <row r="143" spans="3:13">
      <c r="C143" s="1"/>
      <c r="D143" s="1"/>
      <c r="E143" s="6"/>
      <c r="F143" s="1"/>
      <c r="G143" s="1"/>
      <c r="H143" s="1"/>
      <c r="I143" s="39"/>
      <c r="J143" s="25"/>
      <c r="K143" s="1"/>
      <c r="L143" s="1"/>
      <c r="M143" s="6"/>
    </row>
    <row r="144" spans="3:13">
      <c r="C144" s="1"/>
      <c r="D144" s="1"/>
      <c r="E144" s="6"/>
      <c r="F144" s="1"/>
      <c r="G144" s="1"/>
      <c r="H144" s="1"/>
      <c r="I144" s="39"/>
      <c r="J144" s="25"/>
      <c r="K144" s="1"/>
      <c r="L144" s="1"/>
      <c r="M144" s="6"/>
    </row>
    <row r="145" spans="3:13">
      <c r="C145" s="1"/>
      <c r="D145" s="1"/>
      <c r="E145" s="6"/>
      <c r="F145" s="1"/>
      <c r="G145" s="1"/>
      <c r="H145" s="1"/>
      <c r="I145" s="39"/>
      <c r="J145" s="25"/>
      <c r="K145" s="1"/>
      <c r="L145" s="1"/>
      <c r="M145" s="6"/>
    </row>
    <row r="146" spans="3:13">
      <c r="C146" s="1"/>
      <c r="D146" s="1"/>
      <c r="E146" s="6"/>
      <c r="F146" s="1"/>
      <c r="G146" s="1"/>
      <c r="H146" s="1"/>
      <c r="I146" s="39"/>
      <c r="J146" s="25"/>
      <c r="K146" s="1"/>
      <c r="L146" s="1"/>
      <c r="M146" s="6"/>
    </row>
    <row r="147" spans="3:13">
      <c r="C147" s="1"/>
      <c r="D147" s="1"/>
      <c r="E147" s="6"/>
      <c r="F147" s="1"/>
      <c r="G147" s="1"/>
      <c r="H147" s="1"/>
      <c r="I147" s="39"/>
      <c r="J147" s="25"/>
      <c r="K147" s="1"/>
      <c r="L147" s="1"/>
      <c r="M147" s="6"/>
    </row>
    <row r="148" spans="3:13">
      <c r="C148" s="1"/>
      <c r="D148" s="1"/>
      <c r="E148" s="6"/>
      <c r="F148" s="1"/>
      <c r="G148" s="1"/>
      <c r="H148" s="1"/>
      <c r="I148" s="39"/>
      <c r="J148" s="25"/>
      <c r="K148" s="1"/>
      <c r="L148" s="1"/>
      <c r="M148" s="6"/>
    </row>
    <row r="149" spans="3:13">
      <c r="C149" s="1"/>
      <c r="D149" s="1"/>
      <c r="E149" s="6"/>
      <c r="F149" s="1"/>
      <c r="G149" s="1"/>
      <c r="H149" s="1"/>
      <c r="I149" s="39"/>
      <c r="J149" s="25"/>
      <c r="K149" s="1"/>
      <c r="L149" s="1"/>
      <c r="M149" s="6"/>
    </row>
    <row r="150" spans="3:13">
      <c r="C150" s="1"/>
      <c r="D150" s="1"/>
      <c r="E150" s="6"/>
      <c r="F150" s="1"/>
      <c r="G150" s="1"/>
      <c r="H150" s="1"/>
      <c r="I150" s="39"/>
      <c r="J150" s="25"/>
      <c r="K150" s="1"/>
      <c r="L150" s="1"/>
      <c r="M150" s="6"/>
    </row>
    <row r="151" spans="3:13">
      <c r="C151" s="1"/>
      <c r="D151" s="1"/>
      <c r="E151" s="6"/>
      <c r="F151" s="1"/>
      <c r="G151" s="1"/>
      <c r="H151" s="1"/>
      <c r="I151" s="39"/>
      <c r="J151" s="25"/>
      <c r="K151" s="1"/>
      <c r="L151" s="1"/>
      <c r="M151" s="6"/>
    </row>
    <row r="152" spans="3:13">
      <c r="C152" s="1"/>
      <c r="D152" s="1"/>
      <c r="E152" s="6"/>
      <c r="F152" s="1"/>
      <c r="G152" s="1"/>
      <c r="H152" s="1"/>
      <c r="I152" s="39"/>
      <c r="J152" s="25"/>
      <c r="K152" s="1"/>
      <c r="L152" s="1"/>
      <c r="M152" s="6"/>
    </row>
    <row r="153" spans="3:13">
      <c r="C153" s="1"/>
      <c r="D153" s="1"/>
      <c r="E153" s="6"/>
      <c r="F153" s="1"/>
      <c r="G153" s="1"/>
      <c r="H153" s="1"/>
      <c r="I153" s="39"/>
      <c r="J153" s="25"/>
      <c r="K153" s="1"/>
      <c r="L153" s="1"/>
      <c r="M153" s="6"/>
    </row>
    <row r="154" spans="3:13">
      <c r="C154" s="1"/>
      <c r="D154" s="1"/>
      <c r="E154" s="6"/>
      <c r="F154" s="1"/>
      <c r="G154" s="1"/>
      <c r="H154" s="1"/>
      <c r="I154" s="39"/>
      <c r="J154" s="25"/>
      <c r="K154" s="1"/>
      <c r="L154" s="1"/>
      <c r="M154" s="6"/>
    </row>
    <row r="155" spans="3:13">
      <c r="C155" s="1"/>
      <c r="D155" s="1"/>
      <c r="E155" s="6"/>
      <c r="F155" s="1"/>
      <c r="G155" s="1"/>
      <c r="H155" s="1"/>
      <c r="I155" s="39"/>
      <c r="J155" s="25"/>
      <c r="K155" s="1"/>
      <c r="L155" s="1"/>
      <c r="M155" s="6"/>
    </row>
    <row r="156" spans="3:13">
      <c r="C156" s="1"/>
      <c r="D156" s="1"/>
      <c r="E156" s="6"/>
      <c r="F156" s="1"/>
      <c r="G156" s="1"/>
      <c r="H156" s="1"/>
      <c r="I156" s="39"/>
      <c r="J156" s="25"/>
      <c r="K156" s="1"/>
      <c r="L156" s="1"/>
      <c r="M156" s="6"/>
    </row>
    <row r="157" spans="3:13">
      <c r="C157" s="1"/>
      <c r="D157" s="1"/>
      <c r="E157" s="6"/>
      <c r="F157" s="1"/>
      <c r="G157" s="1"/>
      <c r="H157" s="1"/>
      <c r="I157" s="39"/>
      <c r="J157" s="25"/>
      <c r="K157" s="1"/>
      <c r="L157" s="1"/>
      <c r="M157" s="6"/>
    </row>
    <row r="158" spans="3:13">
      <c r="C158" s="1"/>
      <c r="D158" s="1"/>
      <c r="E158" s="6"/>
      <c r="F158" s="1"/>
      <c r="G158" s="1"/>
      <c r="H158" s="1"/>
      <c r="I158" s="39"/>
      <c r="J158" s="25"/>
      <c r="K158" s="1"/>
      <c r="L158" s="1"/>
      <c r="M158" s="6"/>
    </row>
    <row r="159" spans="3:13">
      <c r="C159" s="1"/>
      <c r="D159" s="1"/>
      <c r="E159" s="6"/>
      <c r="F159" s="1"/>
      <c r="G159" s="1"/>
      <c r="H159" s="1"/>
      <c r="I159" s="39"/>
      <c r="J159" s="25"/>
      <c r="K159" s="1"/>
      <c r="L159" s="1"/>
      <c r="M159" s="6"/>
    </row>
    <row r="160" spans="3:13">
      <c r="C160" s="1"/>
      <c r="D160" s="1"/>
      <c r="E160" s="6"/>
      <c r="F160" s="1"/>
      <c r="G160" s="1"/>
      <c r="H160" s="1"/>
      <c r="I160" s="39"/>
      <c r="J160" s="25"/>
      <c r="K160" s="1"/>
      <c r="L160" s="1"/>
      <c r="M160" s="6"/>
    </row>
    <row r="161" spans="3:13">
      <c r="C161" s="1"/>
      <c r="D161" s="1"/>
      <c r="E161" s="6"/>
      <c r="F161" s="1"/>
      <c r="G161" s="1"/>
      <c r="H161" s="1"/>
      <c r="I161" s="39"/>
      <c r="J161" s="25"/>
      <c r="K161" s="1"/>
      <c r="L161" s="1"/>
      <c r="M161" s="6"/>
    </row>
    <row r="162" spans="3:13">
      <c r="C162" s="1"/>
      <c r="D162" s="1"/>
      <c r="E162" s="6"/>
      <c r="F162" s="1"/>
      <c r="G162" s="1"/>
      <c r="H162" s="1"/>
      <c r="I162" s="39"/>
      <c r="J162" s="25"/>
      <c r="K162" s="1"/>
      <c r="L162" s="1"/>
      <c r="M162" s="6"/>
    </row>
    <row r="163" spans="3:13">
      <c r="C163" s="1"/>
      <c r="D163" s="1"/>
      <c r="E163" s="6"/>
      <c r="F163" s="1"/>
      <c r="G163" s="1"/>
      <c r="H163" s="1"/>
      <c r="I163" s="39"/>
      <c r="J163" s="25"/>
      <c r="K163" s="1"/>
      <c r="L163" s="1"/>
      <c r="M163" s="6"/>
    </row>
    <row r="164" spans="3:13">
      <c r="C164" s="1"/>
      <c r="D164" s="1"/>
      <c r="E164" s="6"/>
      <c r="F164" s="1"/>
      <c r="G164" s="1"/>
      <c r="H164" s="1"/>
      <c r="I164" s="39"/>
      <c r="J164" s="25"/>
      <c r="K164" s="1"/>
      <c r="L164" s="1"/>
      <c r="M164" s="6"/>
    </row>
    <row r="165" spans="3:13">
      <c r="C165" s="1"/>
      <c r="D165" s="1"/>
      <c r="E165" s="6"/>
      <c r="F165" s="1"/>
      <c r="G165" s="1"/>
      <c r="H165" s="1"/>
      <c r="I165" s="39"/>
      <c r="J165" s="25"/>
      <c r="K165" s="1"/>
      <c r="L165" s="1"/>
      <c r="M165" s="6"/>
    </row>
    <row r="166" spans="3:13">
      <c r="C166" s="1"/>
      <c r="D166" s="1"/>
      <c r="E166" s="6"/>
      <c r="F166" s="1"/>
      <c r="G166" s="1"/>
      <c r="H166" s="1"/>
      <c r="I166" s="39"/>
      <c r="J166" s="25"/>
      <c r="K166" s="1"/>
      <c r="L166" s="1"/>
      <c r="M166" s="6"/>
    </row>
    <row r="167" spans="3:13">
      <c r="C167" s="1"/>
      <c r="D167" s="1"/>
      <c r="E167" s="6"/>
      <c r="F167" s="1"/>
      <c r="G167" s="1"/>
      <c r="H167" s="1"/>
      <c r="I167" s="39"/>
      <c r="J167" s="25"/>
      <c r="K167" s="1"/>
      <c r="L167" s="1"/>
      <c r="M167" s="6"/>
    </row>
    <row r="168" spans="3:13">
      <c r="C168" s="1"/>
      <c r="D168" s="1"/>
      <c r="E168" s="6"/>
      <c r="F168" s="1"/>
      <c r="G168" s="1"/>
      <c r="H168" s="1"/>
      <c r="I168" s="39"/>
      <c r="J168" s="25"/>
      <c r="K168" s="1"/>
      <c r="L168" s="1"/>
      <c r="M168" s="6"/>
    </row>
    <row r="169" spans="3:13">
      <c r="C169" s="1"/>
      <c r="D169" s="1"/>
      <c r="E169" s="6"/>
      <c r="F169" s="1"/>
      <c r="G169" s="1"/>
      <c r="H169" s="1"/>
      <c r="I169" s="39"/>
      <c r="J169" s="25"/>
      <c r="K169" s="1"/>
      <c r="L169" s="1"/>
      <c r="M169" s="6"/>
    </row>
    <row r="170" spans="3:13">
      <c r="C170" s="1"/>
      <c r="D170" s="1"/>
      <c r="E170" s="6"/>
      <c r="F170" s="1"/>
      <c r="G170" s="1"/>
      <c r="H170" s="1"/>
      <c r="I170" s="39"/>
      <c r="J170" s="25"/>
      <c r="K170" s="1"/>
      <c r="L170" s="1"/>
      <c r="M170" s="6"/>
    </row>
    <row r="171" spans="3:13">
      <c r="C171" s="1"/>
      <c r="D171" s="1"/>
      <c r="E171" s="6"/>
      <c r="F171" s="1"/>
      <c r="G171" s="1"/>
      <c r="H171" s="1"/>
      <c r="I171" s="39"/>
      <c r="J171" s="25"/>
      <c r="K171" s="1"/>
      <c r="L171" s="1"/>
      <c r="M171" s="6"/>
    </row>
    <row r="172" spans="3:13">
      <c r="C172" s="1"/>
      <c r="D172" s="1"/>
      <c r="E172" s="6"/>
      <c r="F172" s="1"/>
      <c r="G172" s="1"/>
      <c r="H172" s="1"/>
      <c r="I172" s="39"/>
      <c r="J172" s="25"/>
      <c r="K172" s="1"/>
      <c r="L172" s="1"/>
      <c r="M172" s="6"/>
    </row>
    <row r="173" spans="3:13">
      <c r="C173" s="1"/>
      <c r="D173" s="1"/>
      <c r="E173" s="6"/>
      <c r="F173" s="1"/>
      <c r="G173" s="1"/>
      <c r="H173" s="1"/>
      <c r="I173" s="39"/>
      <c r="J173" s="25"/>
      <c r="K173" s="1"/>
      <c r="L173" s="1"/>
      <c r="M173" s="6"/>
    </row>
    <row r="174" spans="3:13">
      <c r="C174" s="1"/>
      <c r="D174" s="1"/>
      <c r="E174" s="6"/>
      <c r="F174" s="1"/>
      <c r="G174" s="1"/>
      <c r="H174" s="1"/>
      <c r="I174" s="39"/>
      <c r="J174" s="25"/>
      <c r="K174" s="1"/>
      <c r="L174" s="1"/>
      <c r="M174" s="6"/>
    </row>
    <row r="175" spans="3:13">
      <c r="C175" s="1"/>
      <c r="D175" s="1"/>
      <c r="E175" s="6"/>
      <c r="F175" s="1"/>
      <c r="G175" s="1"/>
      <c r="H175" s="1"/>
      <c r="I175" s="39"/>
      <c r="J175" s="25"/>
      <c r="K175" s="1"/>
      <c r="L175" s="1"/>
      <c r="M175" s="6"/>
    </row>
    <row r="176" spans="3:13">
      <c r="C176" s="1"/>
      <c r="D176" s="1"/>
      <c r="E176" s="6"/>
      <c r="F176" s="1"/>
      <c r="G176" s="1"/>
      <c r="H176" s="1"/>
      <c r="I176" s="39"/>
      <c r="J176" s="25"/>
      <c r="K176" s="1"/>
      <c r="L176" s="1"/>
      <c r="M176" s="6"/>
    </row>
    <row r="177" spans="3:13">
      <c r="C177" s="1"/>
      <c r="D177" s="1"/>
      <c r="E177" s="6"/>
      <c r="F177" s="1"/>
      <c r="G177" s="1"/>
      <c r="H177" s="1"/>
      <c r="I177" s="39"/>
      <c r="J177" s="25"/>
      <c r="K177" s="1"/>
      <c r="L177" s="1"/>
      <c r="M177" s="6"/>
    </row>
    <row r="178" spans="3:13">
      <c r="C178" s="1"/>
      <c r="D178" s="1"/>
      <c r="E178" s="6"/>
      <c r="F178" s="1"/>
      <c r="G178" s="1"/>
      <c r="H178" s="1"/>
      <c r="I178" s="39"/>
      <c r="J178" s="25"/>
      <c r="K178" s="1"/>
      <c r="L178" s="1"/>
      <c r="M178" s="6"/>
    </row>
    <row r="179" spans="3:13">
      <c r="C179" s="1"/>
      <c r="D179" s="1"/>
      <c r="E179" s="6"/>
      <c r="F179" s="1"/>
      <c r="G179" s="1"/>
      <c r="H179" s="1"/>
      <c r="I179" s="39"/>
      <c r="J179" s="25"/>
      <c r="K179" s="1"/>
      <c r="L179" s="1"/>
      <c r="M179" s="6"/>
    </row>
    <row r="180" spans="3:13">
      <c r="C180" s="1"/>
      <c r="D180" s="1"/>
      <c r="E180" s="6"/>
      <c r="F180" s="1"/>
      <c r="G180" s="1"/>
      <c r="H180" s="1"/>
      <c r="I180" s="39"/>
      <c r="J180" s="25"/>
      <c r="K180" s="1"/>
      <c r="L180" s="1"/>
      <c r="M180" s="6"/>
    </row>
    <row r="181" spans="3:13">
      <c r="C181" s="1"/>
      <c r="D181" s="1"/>
      <c r="E181" s="6"/>
      <c r="F181" s="1"/>
      <c r="G181" s="1"/>
      <c r="H181" s="1"/>
      <c r="I181" s="39"/>
      <c r="J181" s="25"/>
      <c r="K181" s="1"/>
      <c r="L181" s="1"/>
      <c r="M181" s="6"/>
    </row>
    <row r="182" spans="3:13">
      <c r="C182" s="1"/>
      <c r="D182" s="1"/>
      <c r="E182" s="6"/>
      <c r="F182" s="1"/>
      <c r="G182" s="1"/>
      <c r="H182" s="1"/>
      <c r="I182" s="39"/>
      <c r="J182" s="25"/>
      <c r="K182" s="1"/>
      <c r="L182" s="1"/>
      <c r="M182" s="6"/>
    </row>
    <row r="183" spans="3:13">
      <c r="C183" s="1"/>
      <c r="D183" s="1"/>
      <c r="E183" s="6"/>
      <c r="F183" s="1"/>
      <c r="G183" s="1"/>
      <c r="H183" s="1"/>
      <c r="I183" s="39"/>
      <c r="J183" s="25"/>
      <c r="K183" s="1"/>
      <c r="L183" s="1"/>
      <c r="M183" s="6"/>
    </row>
    <row r="184" spans="3:13">
      <c r="C184" s="1"/>
      <c r="D184" s="1"/>
      <c r="E184" s="6"/>
      <c r="F184" s="1"/>
      <c r="G184" s="1"/>
      <c r="H184" s="1"/>
      <c r="I184" s="39"/>
      <c r="J184" s="25"/>
      <c r="K184" s="1"/>
      <c r="L184" s="1"/>
      <c r="M184" s="6"/>
    </row>
    <row r="185" spans="3:13">
      <c r="C185" s="1"/>
      <c r="D185" s="1"/>
      <c r="E185" s="6"/>
      <c r="F185" s="1"/>
      <c r="G185" s="1"/>
      <c r="H185" s="1"/>
      <c r="I185" s="39"/>
      <c r="J185" s="25"/>
      <c r="K185" s="1"/>
      <c r="L185" s="1"/>
      <c r="M185" s="6"/>
    </row>
    <row r="186" spans="3:13">
      <c r="C186" s="1"/>
      <c r="D186" s="1"/>
      <c r="E186" s="6"/>
      <c r="F186" s="1"/>
      <c r="G186" s="1"/>
      <c r="H186" s="1"/>
      <c r="I186" s="39"/>
      <c r="J186" s="25"/>
      <c r="K186" s="1"/>
      <c r="L186" s="1"/>
      <c r="M186" s="6"/>
    </row>
    <row r="187" spans="3:13">
      <c r="C187" s="1"/>
      <c r="D187" s="1"/>
      <c r="E187" s="6"/>
      <c r="F187" s="1"/>
      <c r="G187" s="1"/>
      <c r="H187" s="1"/>
      <c r="I187" s="39"/>
      <c r="J187" s="25"/>
      <c r="K187" s="1"/>
      <c r="L187" s="1"/>
      <c r="M187" s="6"/>
    </row>
    <row r="188" spans="3:13">
      <c r="C188" s="1"/>
      <c r="D188" s="1"/>
      <c r="E188" s="6"/>
      <c r="F188" s="1"/>
      <c r="G188" s="1"/>
      <c r="H188" s="1"/>
      <c r="I188" s="39"/>
      <c r="J188" s="25"/>
      <c r="K188" s="1"/>
      <c r="L188" s="1"/>
      <c r="M188" s="6"/>
    </row>
    <row r="189" spans="3:13">
      <c r="C189" s="1"/>
      <c r="D189" s="1"/>
      <c r="E189" s="6"/>
      <c r="F189" s="1"/>
      <c r="G189" s="1"/>
      <c r="H189" s="1"/>
      <c r="I189" s="39"/>
      <c r="J189" s="25"/>
      <c r="K189" s="1"/>
      <c r="L189" s="1"/>
      <c r="M189" s="6"/>
    </row>
    <row r="190" spans="3:13">
      <c r="C190" s="1"/>
      <c r="D190" s="1"/>
      <c r="E190" s="6"/>
      <c r="F190" s="1"/>
      <c r="G190" s="1"/>
      <c r="H190" s="1"/>
      <c r="I190" s="39"/>
      <c r="J190" s="25"/>
      <c r="K190" s="1"/>
      <c r="L190" s="1"/>
      <c r="M190" s="6"/>
    </row>
    <row r="191" spans="3:13">
      <c r="C191" s="1"/>
      <c r="D191" s="1"/>
      <c r="E191" s="6"/>
      <c r="F191" s="1"/>
      <c r="G191" s="1"/>
      <c r="H191" s="1"/>
      <c r="I191" s="39"/>
      <c r="J191" s="25"/>
      <c r="K191" s="1"/>
      <c r="L191" s="1"/>
      <c r="M191" s="6"/>
    </row>
    <row r="192" spans="3:13">
      <c r="C192" s="1"/>
      <c r="D192" s="1"/>
      <c r="E192" s="6"/>
      <c r="F192" s="1"/>
      <c r="G192" s="1"/>
      <c r="H192" s="1"/>
      <c r="I192" s="39"/>
      <c r="J192" s="25"/>
      <c r="K192" s="1"/>
      <c r="L192" s="1"/>
      <c r="M192" s="6"/>
    </row>
    <row r="193" spans="3:13">
      <c r="C193" s="1"/>
      <c r="D193" s="1"/>
      <c r="E193" s="6"/>
      <c r="F193" s="1"/>
      <c r="G193" s="1"/>
      <c r="H193" s="1"/>
      <c r="I193" s="39"/>
      <c r="J193" s="25"/>
      <c r="K193" s="1"/>
      <c r="L193" s="1"/>
      <c r="M193" s="6"/>
    </row>
    <row r="194" spans="3:13">
      <c r="C194" s="1"/>
      <c r="D194" s="1"/>
      <c r="E194" s="6"/>
      <c r="F194" s="1"/>
      <c r="G194" s="1"/>
      <c r="H194" s="1"/>
      <c r="I194" s="39"/>
      <c r="J194" s="25"/>
      <c r="K194" s="1"/>
      <c r="L194" s="1"/>
      <c r="M194" s="6"/>
    </row>
    <row r="195" spans="3:13">
      <c r="C195" s="1"/>
      <c r="D195" s="1"/>
      <c r="E195" s="6"/>
      <c r="F195" s="1"/>
      <c r="G195" s="1"/>
      <c r="H195" s="1"/>
      <c r="I195" s="39"/>
      <c r="J195" s="25"/>
      <c r="K195" s="1"/>
      <c r="L195" s="1"/>
      <c r="M195" s="6"/>
    </row>
    <row r="196" spans="3:13">
      <c r="C196" s="1"/>
      <c r="D196" s="1"/>
      <c r="E196" s="6"/>
      <c r="F196" s="1"/>
      <c r="G196" s="1"/>
      <c r="H196" s="1"/>
      <c r="I196" s="39"/>
      <c r="J196" s="25"/>
      <c r="K196" s="1"/>
      <c r="L196" s="1"/>
      <c r="M196" s="6"/>
    </row>
    <row r="197" spans="3:13">
      <c r="C197" s="1"/>
      <c r="D197" s="1"/>
      <c r="E197" s="6"/>
      <c r="F197" s="1"/>
      <c r="G197" s="1"/>
      <c r="H197" s="1"/>
      <c r="I197" s="39"/>
      <c r="J197" s="25"/>
      <c r="K197" s="1"/>
      <c r="L197" s="1"/>
      <c r="M197" s="6"/>
    </row>
    <row r="198" spans="3:13">
      <c r="C198" s="1"/>
      <c r="D198" s="1"/>
      <c r="E198" s="6"/>
      <c r="F198" s="1"/>
      <c r="G198" s="1"/>
      <c r="H198" s="1"/>
      <c r="I198" s="39"/>
      <c r="J198" s="25"/>
      <c r="K198" s="1"/>
      <c r="L198" s="1"/>
      <c r="M198" s="6"/>
    </row>
    <row r="199" spans="3:13">
      <c r="C199" s="1"/>
      <c r="D199" s="1"/>
      <c r="E199" s="6"/>
      <c r="F199" s="1"/>
      <c r="G199" s="1"/>
      <c r="H199" s="1"/>
      <c r="I199" s="39"/>
      <c r="J199" s="25"/>
      <c r="K199" s="1"/>
      <c r="L199" s="1"/>
      <c r="M199" s="6"/>
    </row>
    <row r="200" spans="3:13">
      <c r="C200" s="1"/>
      <c r="D200" s="1"/>
      <c r="E200" s="6"/>
      <c r="F200" s="1"/>
      <c r="G200" s="1"/>
      <c r="H200" s="1"/>
      <c r="I200" s="39"/>
      <c r="J200" s="25"/>
      <c r="K200" s="1"/>
      <c r="L200" s="1"/>
      <c r="M200" s="6"/>
    </row>
    <row r="201" spans="3:13">
      <c r="C201" s="1"/>
      <c r="D201" s="1"/>
      <c r="E201" s="6"/>
      <c r="F201" s="1"/>
      <c r="G201" s="1"/>
      <c r="H201" s="1"/>
      <c r="I201" s="39"/>
      <c r="J201" s="25"/>
      <c r="K201" s="1"/>
      <c r="L201" s="1"/>
      <c r="M201" s="6"/>
    </row>
    <row r="202" spans="3:13">
      <c r="C202" s="1"/>
      <c r="D202" s="1"/>
      <c r="E202" s="6"/>
      <c r="F202" s="1"/>
      <c r="G202" s="1"/>
      <c r="H202" s="1"/>
      <c r="I202" s="39"/>
      <c r="J202" s="25"/>
      <c r="K202" s="1"/>
      <c r="L202" s="1"/>
      <c r="M202" s="6"/>
    </row>
    <row r="203" spans="3:13">
      <c r="C203" s="1"/>
      <c r="D203" s="1"/>
      <c r="E203" s="6"/>
      <c r="F203" s="1"/>
      <c r="G203" s="1"/>
      <c r="H203" s="1"/>
      <c r="I203" s="39"/>
      <c r="J203" s="25"/>
      <c r="K203" s="1"/>
      <c r="L203" s="1"/>
      <c r="M203" s="6"/>
    </row>
    <row r="204" spans="3:13">
      <c r="C204" s="1"/>
      <c r="D204" s="1"/>
      <c r="E204" s="6"/>
      <c r="F204" s="1"/>
      <c r="G204" s="1"/>
      <c r="H204" s="1"/>
      <c r="I204" s="39"/>
      <c r="J204" s="25"/>
      <c r="K204" s="1"/>
      <c r="L204" s="1"/>
      <c r="M204" s="6"/>
    </row>
    <row r="205" spans="3:13">
      <c r="C205" s="1"/>
      <c r="D205" s="1"/>
      <c r="E205" s="6"/>
      <c r="F205" s="1"/>
      <c r="G205" s="1"/>
      <c r="H205" s="1"/>
      <c r="I205" s="39"/>
      <c r="J205" s="25"/>
      <c r="K205" s="1"/>
      <c r="L205" s="1"/>
      <c r="M205" s="6"/>
    </row>
    <row r="206" spans="3:13">
      <c r="C206" s="1"/>
      <c r="D206" s="1"/>
      <c r="E206" s="6"/>
      <c r="F206" s="1"/>
      <c r="G206" s="1"/>
      <c r="H206" s="1"/>
      <c r="I206" s="39"/>
      <c r="J206" s="25"/>
      <c r="K206" s="1"/>
      <c r="L206" s="1"/>
      <c r="M206" s="6"/>
    </row>
    <row r="216" spans="9:14" s="7" customFormat="1">
      <c r="I216" s="40"/>
      <c r="J216" s="26"/>
      <c r="N216" s="9"/>
    </row>
    <row r="217" spans="9:14" s="7" customFormat="1">
      <c r="I217" s="40"/>
      <c r="J217" s="26"/>
      <c r="N217" s="9"/>
    </row>
    <row r="218" spans="9:14" s="7" customFormat="1">
      <c r="I218" s="40"/>
      <c r="J218" s="26"/>
      <c r="N218" s="9"/>
    </row>
  </sheetData>
  <mergeCells count="52">
    <mergeCell ref="J41:J42"/>
    <mergeCell ref="K41:K42"/>
    <mergeCell ref="L41:L42"/>
    <mergeCell ref="M41:M42"/>
    <mergeCell ref="F3:I3"/>
    <mergeCell ref="J3:K3"/>
    <mergeCell ref="L3:M3"/>
    <mergeCell ref="A2:M2"/>
    <mergeCell ref="B4:C4"/>
    <mergeCell ref="A3:D3"/>
    <mergeCell ref="C5:C6"/>
    <mergeCell ref="A5:A6"/>
    <mergeCell ref="C7:C9"/>
    <mergeCell ref="A7:A9"/>
    <mergeCell ref="B5:B6"/>
    <mergeCell ref="B7:B9"/>
    <mergeCell ref="B10:B11"/>
    <mergeCell ref="C12:C15"/>
    <mergeCell ref="B12:B15"/>
    <mergeCell ref="A12:A15"/>
    <mergeCell ref="B25:B27"/>
    <mergeCell ref="B28:B30"/>
    <mergeCell ref="C16:C20"/>
    <mergeCell ref="A16:A20"/>
    <mergeCell ref="C22:C24"/>
    <mergeCell ref="A22:A24"/>
    <mergeCell ref="C25:C27"/>
    <mergeCell ref="A25:A27"/>
    <mergeCell ref="C28:C30"/>
    <mergeCell ref="A28:A30"/>
    <mergeCell ref="B16:B20"/>
    <mergeCell ref="B21:B24"/>
    <mergeCell ref="E41:E42"/>
    <mergeCell ref="C36:C38"/>
    <mergeCell ref="C31:C33"/>
    <mergeCell ref="A31:A33"/>
    <mergeCell ref="A36:A38"/>
    <mergeCell ref="A39:A40"/>
    <mergeCell ref="C39:C40"/>
    <mergeCell ref="B36:B43"/>
    <mergeCell ref="B31:B34"/>
    <mergeCell ref="A48:A53"/>
    <mergeCell ref="A54:A55"/>
    <mergeCell ref="C41:C43"/>
    <mergeCell ref="A41:A43"/>
    <mergeCell ref="C54:C55"/>
    <mergeCell ref="B48:B53"/>
    <mergeCell ref="B54:B55"/>
    <mergeCell ref="C48:C53"/>
    <mergeCell ref="C45:C47"/>
    <mergeCell ref="A45:A47"/>
    <mergeCell ref="B44:B47"/>
  </mergeCells>
  <phoneticPr fontId="5" type="noConversion"/>
  <dataValidations xWindow="1319" yWindow="411" count="3">
    <dataValidation allowBlank="1" errorTitle="格式错误" error="请输入整数数字" prompt="请输入具体人数" sqref="J215:J65559"/>
    <dataValidation type="whole" allowBlank="1" showInputMessage="1" showErrorMessage="1" errorTitle="格式错误" error="请填写正确的手机号码" prompt="请输入联系人手机号码" sqref="M3 E3">
      <formula1>10000000000</formula1>
      <formula2>19999999999</formula2>
    </dataValidation>
    <dataValidation type="whole" operator="greaterThanOrEqual" allowBlank="1" showInputMessage="1" showErrorMessage="1" errorTitle="格式错误" error="请输入整数数字" prompt="请输入具体人数" sqref="J21:J40 J44:J50 J18:J19 J56:J214">
      <formula1>0</formula1>
    </dataValidation>
  </dataValidations>
  <hyperlinks>
    <hyperlink ref="M44" r:id="rId1"/>
    <hyperlink ref="M41" r:id="rId2"/>
  </hyperlinks>
  <printOptions horizontalCentered="1"/>
  <pageMargins left="0" right="0" top="0.39370078740157483" bottom="0" header="0.31496062992125984" footer="0.31496062992125984"/>
  <pageSetup paperSize="9" scale="85"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人才需求信息表</vt:lpstr>
      <vt:lpstr>人才需求信息表!Print_Titles</vt:lpstr>
      <vt:lpstr>事业单位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LENOVO-01</cp:lastModifiedBy>
  <cp:lastPrinted>2021-12-27T08:19:10Z</cp:lastPrinted>
  <dcterms:created xsi:type="dcterms:W3CDTF">2006-09-16T00:00:00Z</dcterms:created>
  <dcterms:modified xsi:type="dcterms:W3CDTF">2021-12-27T08:19:55Z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d64c4cfd-5279-436b-ab66-b57cb9082f2c</vt:lpwstr>
  </property>
  <property fmtid="{D5CDD505-2E9C-101B-9397-08002B2CF9AE}" pid="3" name="KSOProductBuildVer">
    <vt:lpwstr>2052-11.1.0.11045</vt:lpwstr>
  </property>
  <property fmtid="{D5CDD505-2E9C-101B-9397-08002B2CF9AE}" pid="4" name="ICV">
    <vt:lpwstr>7D01043A80FF429AA5BEE3AD2F67383D</vt:lpwstr>
  </property>
</Properties>
</file>